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24CE66BD-127C-47F3-8516-25879F0ED254}" xr6:coauthVersionLast="47" xr6:coauthVersionMax="47" xr10:uidLastSave="{00000000-0000-0000-0000-000000000000}"/>
  <bookViews>
    <workbookView xWindow="-120" yWindow="-120" windowWidth="29040" windowHeight="15720" xr2:uid="{447D4D45-BE6C-4363-B8F3-FD4C0444A583}"/>
  </bookViews>
  <sheets>
    <sheet name="Overview" sheetId="6" r:id="rId1"/>
    <sheet name="QER (2017-18 - 2021-22)" sheetId="1" r:id="rId2"/>
    <sheet name="GQRW (2018-19 - 2021-22)" sheetId="2" r:id="rId3"/>
    <sheet name="GQRW (2022-23 - 2023-24)" sheetId="5" r:id="rId4"/>
  </sheets>
  <definedNames>
    <definedName name="_xlnm._FilterDatabase" localSheetId="2" hidden="1">'GQRW (2018-19 - 2021-22)'!$A$3:$I$20</definedName>
    <definedName name="_xlnm._FilterDatabase" localSheetId="3" hidden="1">'GQRW (2022-23 - 2023-24)'!$A$3:$I$15</definedName>
    <definedName name="_xlnm._FilterDatabase" localSheetId="0" hidden="1">Overview!$A$6:$F$6</definedName>
    <definedName name="_xlnm._FilterDatabase" localSheetId="1" hidden="1">'QER (2017-18 - 2021-22)'!$A$3:$I$84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1" l="1"/>
</calcChain>
</file>

<file path=xl/sharedStrings.xml><?xml version="1.0" encoding="utf-8"?>
<sst xmlns="http://schemas.openxmlformats.org/spreadsheetml/2006/main" count="974" uniqueCount="352">
  <si>
    <t>This document is available in English and Welsh</t>
  </si>
  <si>
    <t xml:space="preserve"> </t>
  </si>
  <si>
    <t>Quality Enhancement Review and Gateway Quality Review: Wales Knowledge Base</t>
  </si>
  <si>
    <t xml:space="preserve">This knowledge base has been developed from the outcomes of the Quality Enhancement Review and Gateway Quality Review Wales from 2017-present. The knowledge base includes information about the review methods including judgement areas, categorisation of commendations, recommendations, affirmations, areas for development and specified improvements and in-cycle changes. Users can filter the outcomes by themes of the UK Quality Code as well as additional categories.  </t>
  </si>
  <si>
    <t xml:space="preserve">It is separated into the following tabs: 
- QER (2017-18 - 2021-22) 
- GQRW (2018-19 - 2021-22)
- GQRW (2022-23 - present) </t>
  </si>
  <si>
    <t>Review Method</t>
  </si>
  <si>
    <t xml:space="preserve">About the Review Method </t>
  </si>
  <si>
    <t xml:space="preserve">Judgement Areas </t>
  </si>
  <si>
    <t xml:space="preserve">Categorisation of the Knowledge Base </t>
  </si>
  <si>
    <t>In-cycle changes</t>
  </si>
  <si>
    <t>More information</t>
  </si>
  <si>
    <t>Quality Enhancement Review (QER)</t>
  </si>
  <si>
    <t xml:space="preserve">The Quality Enhancement Review is for all providers who are regulated by HEFCW. The QER section notes all commendations, affirmations and recommendations for the QER cycle from 2017 - 18 to 2021-22. </t>
  </si>
  <si>
    <t>The provider meets the requirements of the ESG Part 1 for internal quality assurance. 
The provider meets the relevant baseline regulatory requirements of the Quality Assessment Framework for Wales.</t>
  </si>
  <si>
    <t xml:space="preserve">Each commendation, affirmation and recommendation has been categorised by the twelve themes of the revised UK Quality Code (2018) Advice and Guidance: Admissions, Recruitment and Widening Access; Assessment; Concerns, Complaints and Appeals; Course Design and Development; Enabling Student Achievement; External Expertise; Learning and Teaching; Monitoring and Evaluation; Partnerships; Research Degrees; Student Engagement and Work-based Learning. Two additional categories of Welsh Medium and Employability have also been used in the knowledge base. Some areas have been allocated more than one category, therefore please be mindful of this when using the filters. </t>
  </si>
  <si>
    <t xml:space="preserve">The following in-cycle changes took place between 2017-18 and 2021-22 (the dates represent when these changes became effective): 
- Change in the UK Quality Code (September 2019) 
- Change from all the baseline requirements of the Quality Assessment Framework for Wales to the relevant baseline requirements (May 2020)
- Move to online reviews because of the COVID-19 pandemic (November 2020) 
- Amendment to the method to focus on the quality assurance requirements of HEFCW (with optional inclusion of quality enhancement) through the publication of an addendum to the handbook (April 2021).  </t>
  </si>
  <si>
    <t>https://www.qaa.ac.uk/reviewing-higher-education/types-of-review/quality-enhancement-review</t>
  </si>
  <si>
    <t>Gateway Quality Review: Wales (GQRW)</t>
  </si>
  <si>
    <t>Gateway Quality Review: Wales is for providers seeking/maintaining specific course designation. Under HEFCW's Quality Assessment Framework (QAF), providers could be located inside or outside of Wales.</t>
  </si>
  <si>
    <t>There can be confidence that academic standards are reliable, meet UK requirements, and are reasonably comparable.
There can be confidence that the quality of the student academic experience meets relevant baseline regulatory requirements</t>
  </si>
  <si>
    <t xml:space="preserve">Each area for development and specified improvement have been categorised by the following themes: Standards, Consumer Protection, FHEQ, Student Protection, Code of Governance. Whereby a provider was given an area for development or specific improvement relating to the UK Quality Code, the categories for the revised UK Quality Code (2018) have been used as far as possible. </t>
  </si>
  <si>
    <t xml:space="preserve">In-cycle changes took place between 2018-19 and 2022-23 to take account of revisions to the baseline regulatory requirements specified in Quality Assessment Framework for Wales (QAF). Reviews from 2018-19 to 2020-21 were conducted against the Framework for Higher Education Qualifications in England, Wales and Northern Ireland (FHEQ), The Credit and Qualifications Framework for Wales (CQFW), the Expectations of the UK Quality Code, Code of Governance,  consumer protection and student protection measures. For reviews from 2021/22 onwards, providers were reviewed against the FHEQ, CQFW, and the Expectations and Core and Common Practices of the revised UK Quality Code. </t>
  </si>
  <si>
    <t xml:space="preserve">https://www.qaa.ac.uk//en/reviewing-higher-education/types-of-review/gateway-quality-review-wales </t>
  </si>
  <si>
    <t>Acronyms</t>
  </si>
  <si>
    <t xml:space="preserve">CMA - Competition and Markets Authority </t>
  </si>
  <si>
    <t xml:space="preserve">CQFW - Credit and Qualifications Framework for Wales </t>
  </si>
  <si>
    <t>FHEQ - Framework for Higher Education Qualifications</t>
  </si>
  <si>
    <t xml:space="preserve">GQRW - Gateway Quality Review: Wales </t>
  </si>
  <si>
    <t xml:space="preserve">HEFCW - Higher Education Funding Council for Wales </t>
  </si>
  <si>
    <t>QER - Quality Enhancement Review</t>
  </si>
  <si>
    <t xml:space="preserve">UKQC - UK Quality Code </t>
  </si>
  <si>
    <t xml:space="preserve">This document is available in English and Welsh. </t>
  </si>
  <si>
    <t xml:space="preserve">Quality Enhancement Review (QER) Knowledge base (2017-18 to 2021-22) </t>
  </si>
  <si>
    <t xml:space="preserve">Provider </t>
  </si>
  <si>
    <t xml:space="preserve">Academic Year of Review </t>
  </si>
  <si>
    <t xml:space="preserve">Location </t>
  </si>
  <si>
    <t xml:space="preserve">Outcome </t>
  </si>
  <si>
    <t>Commendation, Affirmation, Recommendation</t>
  </si>
  <si>
    <t>Theme</t>
  </si>
  <si>
    <t>Feature Text (outcome report)</t>
  </si>
  <si>
    <t>Supporting evidence (technical report)</t>
  </si>
  <si>
    <t>Link to QAA website</t>
  </si>
  <si>
    <t xml:space="preserve">Aberystwyth University </t>
  </si>
  <si>
    <t>2021-22</t>
  </si>
  <si>
    <t>Wales</t>
  </si>
  <si>
    <t>Positive</t>
  </si>
  <si>
    <t>Commendation</t>
  </si>
  <si>
    <t>Partnerships; Employability</t>
  </si>
  <si>
    <t>The responsiveness of the University to national and regional employability needs through the development of new focused and innovative partnerships.</t>
  </si>
  <si>
    <t>The review team learnt that developments in academic partnerships largely align with the broadly defined University plans in a  number of areas. These are: to improve international reputation through trust in high-quality and student advancing partnership activities in transnational education to facilitate growth in international student recruitment; investment in the communities in which the University sits through rural initiatives such as veterinary medicine and nursing to support Welsh government targets; expansion in vocationally focused provision to bridge the skills shortages; and new further education partner provider provision, including Foundation degrees; and continuing professional development such as partnerships within Wales. The team found that the University is working on a focused Further Education Strategy with a working group established to look at the balance of provision between HE and FE and the 'lifelong learner journey'. Related areas for future exploration include micro-credentials, CPD delivery and distance and blended-learning delivery. The review team commends the responsiveness of the University to national and regional employability needs through the development of new focused and innovative partnerships. (p. 17)</t>
  </si>
  <si>
    <t>https://www.qaa.ac.uk/reviewing-higher-education/quality-assurance-reports/Aberystwyth-University</t>
  </si>
  <si>
    <t>Partnerships</t>
  </si>
  <si>
    <t>The supportive and collegiate relationship the University develops with its partners that enables them to participate as equals in the partnership.</t>
  </si>
  <si>
    <t>Partner college staff are also well supported and are invited to the annual Teaching and Learning Conference held at the University and are offered updated CPD VLE training as well as subject-specific training if required. Partner college staff were very pleased with the support they get from the University. The partners all felt very well supported during the pandemic. Communication works well and all policies and procedures are communicated to them in a timely manner. In conclusion, the review team commends the supportive and collegiate relationship the University develops with its partners that enables them to participate as equals in the partnership. (p. 18)</t>
  </si>
  <si>
    <t>Affirmation</t>
  </si>
  <si>
    <t xml:space="preserve">Research Degrees </t>
  </si>
  <si>
    <t>The programme of work the University is undertaking to 
develop a new digital system that will allow enhanced 
institutional oversight of the experience of postgraduate research students.</t>
  </si>
  <si>
    <t>Some of the University's recent approaches to using data have developed from their increased use of digital systems, such as the use of internet-based text-matching software that assists with plagiarism detection and which allows for automatic recording of student submission times, or enhanced learning analytics measured through engagement with digital learning systems. Further planned implementation of digital systems, such as applications for special circumstances for students, will increase the ease with which the University can use data for increased oversight of their processes, and subsequent evaluation. One of the primary systems currently being implemented is a new PGR management system, which will allow for supervision, annual reviews and processes such as changing supervisor to be monitored more easily and consistently. During the review visit the team met with PGR students who had had inconsistent experiences of supervision and annual monitoring processes, with some reporting they had not had an annual review for several years. Given this inconsistency, and the benefits of implementing the new PGR monitoring system for resolving such issues, the review team affirms the programme of work the University is undertaking to develop a new digital system which will allow enhanced institutional oversight of the experience of postgraduate research students. (pp. 12 - 13)</t>
  </si>
  <si>
    <t>Course Design and Development</t>
  </si>
  <si>
    <t>The steps being undertaken by the University to ensure  programme specifications are kept up to date.</t>
  </si>
  <si>
    <t>The University uses a range of external reference points in its quality processes. Awards are aligned with the Frameworks for Higher Education Qualifications, degree characteristics statements and the Credit and Qualifications Framework for Wales as part of the module and programme approval process. A number of courses are also accredited by PSRBs. Undergraduate and taught postgraduate study schemes have been reviewed against Subject Benchmark Statements and the University confirmed that departments are asked to confirm that they remain in line with the relevant benchmark statements when these change or when the department undergoes periodic review. All proposals for new or revised study schemes require completion of a programme specification with a specific reference to the relevant Subject Benchmark Statement. The review team found that, although programme specifications are readily available on the University's website and conform to a common template, a number of these specifications contained out-of-date references, no reference or broken links to Subject Benchmark Statements. The University confirmed that the current format on the website is outdated and makes it difficult to keep the specifications up to date and that a project is ongoing to change the format to facilitate more regular updating. Consequently, the review team affirms the steps being undertaken by the University to ensure programme specifications are kept up to date. (p. 8)</t>
  </si>
  <si>
    <t xml:space="preserve">Recommendation </t>
  </si>
  <si>
    <t>Enabling student achievement</t>
  </si>
  <si>
    <t>Ensure effective University oversight of the uptake and 
engagement of staff and students with the requirements of 
the personal tutoring system.</t>
  </si>
  <si>
    <t>As part of the teaching and learning system at the University, all students on taught programmes are allocated a personal tutor who provides academic support and signposting for pastoral issues. Students who met the review team reported variation in the availability of their personal tutors, their ability to signpost them to the services the University provides, and the attention paid to issues they raised. The review team noted that concerns about the effectiveness of the personal tutoring system had also been raised in the Students' Union submission. The review team did hear about new initiatives that are being developed to better support personal tutors to assist their students, but it was unclear how the University would assure itself that the personal tutoring system was functioning equitably and as intended across its departments and faculties. As such, the review team recommends that the University ensure effective oversight of the uptake and engagement of staff and students with the requirements of the personal tutoring system. (p. 11)</t>
  </si>
  <si>
    <t>Recommendation</t>
  </si>
  <si>
    <t>Research Degrees; External Expertise</t>
  </si>
  <si>
    <t>Implement a system that ensures institutional oversight for 
the approval of external examiners for research degree awards.</t>
  </si>
  <si>
    <t>External examiners play a key role in assuring that standards are set and maintained at an appropriate level. For taught awards, external examiners are asked to comment on the academic standards of awards, to confirm whether standards are set at an appropriate level for the award and are consistent with the standards of other UK higher education institutions and with national qualifications frameworks. Examiners may submit reports in Welsh and departments are then expected to respond to comments bilingually. The evidence provided to the review team demonstrated that external examiners confirm that standards are appropriate, are in line with those of similar institutions, meet sector expectations and that action is taken as a result of their feedback; departments make full responses to any issues raised. Academic Board considers summaries of external examiner reports compiled by faculties; these summaries also outline responses to issues raised and highlight issues which need further consideration by FAACs or Academic Board. External examiner nominations for taught programmes are approved through Academic Board. However, the review team confirmed in meetings with senior staff that the Head of the Graduate School approves nominations for external examiners for research degrees. The University also confirmed that there is no additional institutional oversight of the approval process, meaning that ultimately the process is reliant on individuals. Therefore, the review team recommends that the University implement a system that ensures institutional oversight for the approval of external examiners for research degree awards. (pp. 7 - 8)</t>
  </si>
  <si>
    <t xml:space="preserve">Assessment </t>
  </si>
  <si>
    <t>Ensure all students receive timely assessment feedback in line with University requirements.</t>
  </si>
  <si>
    <t xml:space="preserve">Feedback on assessed work is expected to be provided to students within 15 working days or an explanation given. The review team, however, heard from students that there is considerable variation in the application of this policy across the departments and this was also raised in the student submission. The University noted that, when first introduced, there was more intensive monitoring of compliance with the policy, but now it is well embedded and understood by staff, who stated in meetings with the review team that it is not an issue commonly raised by students. Nonetheless, students are clearly experiencing variability in the timeliness of feedback provided and therefore the review team recommends that the University should ensure all students receive timely assessment feedback in line with University requirements. (p. 7) </t>
  </si>
  <si>
    <t xml:space="preserve">2021-22 </t>
  </si>
  <si>
    <t xml:space="preserve">Wales </t>
  </si>
  <si>
    <t xml:space="preserve">Commendation </t>
  </si>
  <si>
    <t>Welsh Medium</t>
  </si>
  <si>
    <t>The readily accessible and embedded support for staff teaching and assessing through Welsh language medium as well as staff and students learning Welsh that encourages engagement and participation with the language.</t>
  </si>
  <si>
    <t xml:space="preserve">The Welsh language is an important facet of the quality systems relating to learning and teaching at the University, which is supported by an institutional commitment to the Welsh language. The review team heard that the accessibility of teaching and learning through the medium of Welsh was particularly valued by those working and studying at the University. For non-Welsh speaking staff and students there were Welsh language lessons available and engagement with this was encouraged by both the University and colleagues. As such, the review team commends the readily accessible and embedded support for staff teaching and assessing through Welsh language medium as well as staff and students learning Welsh that encourages engagement and participation with the language. (p. 11) </t>
  </si>
  <si>
    <t xml:space="preserve">Bangor University </t>
  </si>
  <si>
    <t>2017-18</t>
  </si>
  <si>
    <t>Student engagement; Monitoring 
and evaluation</t>
  </si>
  <si>
    <t>The systematic collection and use of student engagement and performance data to inform and enhance student support and academic progress.</t>
  </si>
  <si>
    <t>The University has developed an in-house system of learning analytics accessible within its student portal, MyBangor. The review team met  the team from the Student and Learning Applications Unit that had developed the software and was able to see how thesystem was increasingly used by staff and students. For instance, the data had shown a strong correlation between students' under-engagement in the first weeks of a course and lower marks or failure. Tutors and the Student Engagement Unit use the learning analytics data to contact and work with students who are under-engaging in their programmes and were successful in significantly improving student retention by up to 40 per cent in some schools. As well as the learning analytics data, the MyBangor portal gives academic staff access to a range of information and analysis useful when meeting individual students: grades and class averages, attendance, Personal Learning Support Plans, histories of requests for extensions, and student timetables. MyBangor also allows students to see much of this data, as well as access handbooks, marks and feedback. The system enables students to raise online requests for extensions, exam resits, changes to modules and programmes, and to submit activities for the Employability Award and HEAR. The review team found strong evidence from both students and staff that the online learning analytics, together with use of the online services available through MyBangor, were making measurable contributions to student performance, engagement and retention, as well as to the overall efficiency of student and course administration. The review team commends the systematic collection and use of student engagement and performance data to inform and enhance student support and academic progress. (pp. 18 - 19)</t>
  </si>
  <si>
    <t>https://www.qaa.ac.uk/reviewing-higher-education/quality-assurance-reports/Bangor-University</t>
  </si>
  <si>
    <t xml:space="preserve">Student engagement </t>
  </si>
  <si>
    <t>The extensive, and culturally valued partnership with students, which permeates all facets of university life.</t>
  </si>
  <si>
    <t>Students are involved in the University's quality assurance processes and staff welcome, are impressed with, and evidently value students' involvement. Students are on all major committees of the University and have a positive impact. Course representatives are reflective of the wider student body with specific representatives for certain cohorts such as Welsh medium, international, and disabled students. Students from collaborative providers are also encouraged to be as involved as possible, although it is recognised that there are cultural barriers in some instances. Several of the students that met with the review team were involved in University committees and felt adequately trained. Students reported that they consider the representative system effective at raising and addressing their concerns and bringing about change. The students also welcome an open-door policy that enables them to discuss concerns at any time with staff. The review team commends the extensive and culturally-valued partnership with students, which permeates all facets of University life. (pp. 7 - 8)</t>
  </si>
  <si>
    <t>The deeply embedded bilingualism in all aspects of university life which positively impacts on student experience.</t>
  </si>
  <si>
    <t>It was evident throughout the review, and through the documentation provided, that the Welsh language is embraced and embedded as part of the daily life of the University and stems from a high level strategic commitment. Staff and students throughout, both Welsh speakers and non-Welsh speakers, spoke very positively of their experience of studying and working in what the review team concludes is a truly bilingual institution. Its bilingualism is evidently of huge benefit to the University and has only a positive impact on the student and staff experience. As a result, the review team commends the deeply embedded bilingualism in all aspects of University life which positively impacts on the student experience. (p. 12)</t>
  </si>
  <si>
    <t>Implementation of the Assessment Framework to ensure the consistency of assessment across the University.</t>
  </si>
  <si>
    <t>The University has in place comprehensive regulations and procedures that ensure the rigorous assessment of student attainment and the application of appropriate standards when awarding degrees. The principal mechanisms for setting and applying academic standards are the programme and module approval and revalidation processes, the scrupulous use of external examiners to confirm the application of external reference points and the annual monitoring of the marks achieved by students. In addition, from 2016-17, the University developed and applied a new institutional-level Assessment Framework and there is evidence that this has led to greater consistency in approaches to assessment methods across the University. The review team affirms the implementation of the Assessment Framework to ensure consistency of assessment. (pp. 16 - 17)</t>
  </si>
  <si>
    <t>The steps being taken to address the deficiencies in the 
provision at MDIS Tashkent.</t>
  </si>
  <si>
    <t>The review team finds that quality assurance mechanisms for collaborative provision are effective in practice in that they can detect and address any weaknesses. The review team notes concerns expressed by external examiners about the operation of the programmes at MDIS in Tashkent (originally developed by the University of Wales), although while also noting that the external examiners have been able to assure the University that there is evidence that the required academic standards are being met. The University has responded appropriately by providing some direct support (such as for the management of Examination Boards, and by providing staff development input from staff from CELT). The University also intends to move the Tashkent provision from validated to franchised provision during the next revalidation process. The review team affirms the steps being taken to address the deficiencies in the provision at MDIS Tashkent. (p. 22)</t>
  </si>
  <si>
    <t>The development of the Doctoral School to support a distinct  and consistent PGR experience across all schools.</t>
  </si>
  <si>
    <t>The establishment of the Doctoral School in 2016, led by a Dean of Postgraduate Research, aimed to ensure a distinctive and high quality experience for all postgraduate research students by providing training and by incorporating them fully into the University's research culture while creating a more equitable research experience across schools and colleges. Both staff and students confirmed that progress was being made in achieving this. The Doctoral School has a cross-University responsibility for training and professionaldevelopment for postgraduate research students, and the training and development of supervisors. This is being implemented through the provision of induction and training courses in liaison with the schools and colleges. Staff advised that this enhancement of provision and student experience took account of input from external examiners and the adoption for all students of good practice in training and supervision as required by the UK Research Councils for students whom they fund. Students confirmed that they had received appropriate training, and have appropriate facilities, academic and pastoral support for their research. The review team affirms the development of the Doctoral School to support a distinct and consistent postgraduate research experience across all schools. (pp. 9 - 10)</t>
  </si>
  <si>
    <t xml:space="preserve">Cardiff Metropolitan University </t>
  </si>
  <si>
    <t>2020-21</t>
  </si>
  <si>
    <t>The strong contribution made by the Associate Deans Student Engagement (ADSE) in consolidating student engagement and partnership between students and the University</t>
  </si>
  <si>
    <t>The appointment of Associate Deans for Student Engagement (ADSEs) in each school, whose remit is to direct and manage the implementation of processes and procedures to deliver student engagement, is a recent development. The team found that the introduction of ADSEs within each school has strengthened the partnership between the University and the Students' Union. Student representatives reported that the creation of the post had produced clearer lines of communication, enabled timely responses and, in particular, supported engagement and the student experience during the COVID-19 pandemic. The team, therefore, commends the strong contribution made by the Associate Deans Student Engagement (ADSEs) in consolidating student engagement and partnership between students and the University. (p. 7)</t>
  </si>
  <si>
    <t>https://www.qaa.ac.uk/reviewing-higher-education/quality-assurance-reports/Cardiff-Metropolitan-University</t>
  </si>
  <si>
    <t>The particularly proactive approach of the Library and Information Services (LIS) to further increase the level of support to students, particularly during the pandemic.</t>
  </si>
  <si>
    <t>Students the review team met during the review visit were particularly positive of the role of Library and Information Services in providing an enhanced level of support in response to the pandemic. Examples of this support has included: a digital enquiry service; online helpdesk support; live online workshops; click-and-collect and postal book loans; additional e-book content; laptop loans; and support for the virtual fresher's fair. Library and Information Services are also involved in conversations about study space for the next stage of the pandemic response. In light of these factors, the review team commends the particularly proactive approach of the Library and Information Services to further increase the level of support to students, especially during the pandemic. (p. 12)</t>
  </si>
  <si>
    <t>Learning and Teaching</t>
  </si>
  <si>
    <t>The impact of the Quality Enhancement Directorate (QED) initiatives in ensuring the consistent management and enhancement of the quality of the student learning experience.</t>
  </si>
  <si>
    <t>The review team heard that performance against key performance indicators is monitored continuously, and indicators are updated annually, linked to the Programme Enhancement Plan (PEP) process, previously Annual Programme Review (APR). The Pro-Vice-Chancellor Student Engagement holds overall responsibility for quality enhancement, with Deputy Deans and Associate Deans for Student Engagement at school level. The Quality Enhancement Directorate (QED) supports schools in enhancement activities, ensuring staff are developed to deliver innovative teaching and enhance the student learning experience. The QED maintains a close relationship with the Students' Union in order to enhance the student experience, including through joint projects. The review team found that this is a particularly effective approach and commends the impact of the Quality Enhancement Directorate (QED) initiatives in ensuring the consistent management and enhancement of the quality of the student learning experience. (p. 14)</t>
  </si>
  <si>
    <t>The well-embedded and robust oversight of TNE partnerships which ensures that academic standards and the quality of the student learning experience are not at
risk.</t>
  </si>
  <si>
    <t>As noted above, the University has an appropriate and effective management and governance structure for the oversight of collaborative partnerships; its procedures for approval, monitoring and review are long standing, and in some instances have been enhanced since the previous review. Procedures are generally the same as for on-campus provision with additional mechanisms in place as appropriate. Diligent oversight of quality and standards is maintained when teach-out is in progress and where serious concerns were raised in 2019 in relation to one TNE partnership, appropriate and timely action was taken. The team commends the well-embedded and robust oversight of TNE partnerships which ensures that academic standards and the quality of the student learning experience are not at risk. (p. 26)</t>
  </si>
  <si>
    <t xml:space="preserve">Work-based learning </t>
  </si>
  <si>
    <t>The consistent and highly-effective organisation and management of placement activity across the institution.</t>
  </si>
  <si>
    <t>The University offers students a range of work-based learning (WBL) and placement and study abroad opportunities in traditional programmes and has also started its first Degree Apprenticeship. Guidelines relating to WBL and placements are included in the Academic Handbook. Placements or WBL opportunities are offered on a large number of the University's programmes, some of which are linked to the requirements of external agencies or PSRBs which follow slightly different processes. Placements are supported through the central Placement team, ensuring a consistent approach to the setting up of placements, including, for example, undertaking risk assessments. Appropriate agreements are in placewith placement providers. Students are supported by placement handbooks and once on placement are overseen and visited by academic staff from the relevant school. Roles and responsibilities are clearly set out in the University's 'Guidelines to Best Practice in WBL 'delivery' and the team found that these were well understood by all involved. Students spoke very positively about their experiences of placements and the support provided by the University, and employers spoke highly of their experience of having the University's students on placement with them. The team also heard of the work that had been undertaken by the University to ensure that where placements had been affected by the pandemic, other options were put in place. The team commends the consistent and highly effective organisation and management of placement activity across the institution. (p. 27)</t>
  </si>
  <si>
    <t>The steps being taken to further develop and expand the current doctoral academy in order to strengthen the postgraduate research community.</t>
  </si>
  <si>
    <t>Results for the 2018 PTES showed higher levels of satisfaction across all thematic areas compared to 2017. The University was ranked in the second quartile overall and responses for skills development, assessment and information were especially positive, compared to the UK average. Results in the 2020 PRES were largely positive. Overall satisfaction increased to 90% (80.8% in 2019) and satisfaction improved across all areas within the survey. However, satisfaction with 'research culture', although it had increased by 5% to 58%, remains low at 2.5% below the sector average. This has contributed to efforts to make more resources available for research students. An online Doctoral Academy has been launched during the coronavirus pandemic, bringing together a series of resources in a single location. The repository is complemented by virtual writing retreats, live events and a daily drop-in session. Students viewed the new academy as a positive development but considered that even more could be done. Similarly, the University recognises the importance of doing more to foster a research culture, especially for students undertaking niche PhDs, where a less structured community exists, and informed the team about aspirations to expand the current Doctoral Academy into a full doctoral college that could serve as a one-stop shop. The team, therefore, affirms the steps being taken to further develop and expand the current doctoral academy in order to strengthen the postgraduate research community. (p. 9)</t>
  </si>
  <si>
    <t>Monitoring and Evaluation</t>
  </si>
  <si>
    <t>The significant progress in the use of data sources to support the student experience.</t>
  </si>
  <si>
    <t>Two key components of the digital strategy were still at early stages of development. The University was currently evaluating bids and preparing to commission a new student record system together with the provision of personalised student timetables. Secondly, work was beginning to specify a curriculum management and development system that would support quality processes such as the design and validation of programmes, the integration of EDGE principles, monitoring alignment with university strategies, and the provision of bespoke data packages for the programme team. The review team concluded that there had been substantial progress in the development and use of data to monitor the student journey through the University and to manage the quality of the student experience. Both the One Cardiff Met Digital Strategy 2018-19 to 2022-23 and its ongoing implementation have the potential to deliver the University's aims. The review team affirms the significant progress in the use of data sources to support the student experience. (p. 21)</t>
  </si>
  <si>
    <t xml:space="preserve">Partnerships </t>
  </si>
  <si>
    <t>The actions being taken to address concerns raised by students on a franchised programme in one further education partner in relation to the quality of their learning experience.</t>
  </si>
  <si>
    <t>Further education college partnerships are generally subject to the same oversight mechanisms as noted above. During the review visit, the team spoke with students from the University's two current further education college partners. Students from one partner expressed satisfaction with their learning experience. However, the team found that four students on a programme franchised to the other partner were very dissatisfied with their experience and, in particular, with the way complaints had been handled, how their voices are heard, and with the turnover and quality of some teaching staff. The team heard from the University that some students on this programme had been very vocal from the start of the year and how close contact had been maintained with students at school and programme levels. Minutes of the June 2020 programme committee show a number of issues had been raised by students. This dissatisfaction was also reflected in the 2018-19 NSS outcomes with overall satisfaction in 2018-19 being 27 per cent. In 2019-20, after action was taken to address the 2018-19 outcomes, overall satisfaction increased to 64 per cent, although this is still below the sector average. No issues were raised in the most recent external examiner report which confirmed that standards are appropriate. The moderator's report and associated action plan dated 30/06/2020 noted that more than one cohort of students had been raising concerns about the standard of teaching over the past two years. The report expresses concern that students were still raising concerns despite recent actions, with a further action noted for module feedback and results to be analysed to ascertain whether this matter had affected student attainment, with a target date of June 2021. As a result of student concerns, a programme action plan was put in place in November 2020 and updated in January 2021 to address staffing, marking and its consistency, study skills, feedback timing, lecture pace, lecture content, the 'no detriment' policy and portfolios. While the review team acknowledges the actions taken by the University, it was concerned that students with whom they met, albeit a small sample, reported significant ongoing concerns about the quality of their experience. In conclusion, the review team affirms the actions being taken to address concerns raised by students on a franchised programme in one further education partner in relation to the quality of their learning experience. Given the ongoing concerns of these students, the team encourages the University to continue to evaluate the timeliness and effectiveness of the actions taken. (pp. 26 - 17)</t>
  </si>
  <si>
    <t>That arrangements for supporting student representation in partnership institutions are applied consistently and effectively.</t>
  </si>
  <si>
    <t>Notwithstanding the positive trajectory of student engagement already identified by the team (see section 2.1), challenges do persist in relation to engagement with students studying at collaborative partner locations. While the University requires systems and processes to be comparable at partner institutions, and the Students' Union provide a range of support measures for partner students, engagement is variable. None of the students the team met from partner colleges who were student representatives, had received training from the University or attended the SU Partner Event, which 11 students from a variety of transnational education (TNE) partners attended in 2020. The University acknowledges that support to partner representatives is variable and recognises that further improvements are required. The team, therefore, recommends that arrangements for supporting student representation in partner institutions are applied consistently and effectively. (pp. 8 - 9)</t>
  </si>
  <si>
    <t>Learning and Teaching ; Research Degrees</t>
  </si>
  <si>
    <t>That the University ensures that all postgraduate research students who teach undertake appropriate formal training before taking responsibility for teaching including specific training for online delivery where appropriate.</t>
  </si>
  <si>
    <t>In November 2019, the University approved a Code of Practice for the recruitment, support and training of postgraduate research students who teach. The Code of Practice outlines a series of compulsory corporate training modules, mandatory workshops on students' rights and reflective practice, as well as a 20-credit module on Teaching and Learning Support and an academic induction. The Code of Practice states that this training should be completed immediately and, ideally, prior to commencing role-related activities. However, the team found that postgraduate research students had engaged in teaching without undertaking training and had supported online delivery without specific training. The team, therefore, recommends that the University ensures that all postgraduate research students who teach undertake appropriate formal training before taking responsibility for teaching including specific training for online delivery where appropriate. (pp. 9 - 10)</t>
  </si>
  <si>
    <t>Concerns, Complaints and Appeals</t>
  </si>
  <si>
    <t>That the University ensures that its requirements for handling academic complaints and appeals are fully understood by all partners and that these requirements are clearly and consistently communicated to all partner students.</t>
  </si>
  <si>
    <t>The University sets out its policies and procedures for complaints and academic appeals in its Academic Handbook. Students studying through partners are expected to raise complaints with their institutions and, if not resolved satisfactorily, can invoke the University's complaints procedure. The University retains responsibility for academic appeals. In meetings with the team, partner staff and students were unable to clearly articulate these procedures. Some students explained this was because they had not used them but were also unsure where to find either local or university procedures should they need them, while other students explained they had tried unsuccessfully to escalate a complaint to the University. The minutes of a meeting between university staff and a TNE partner, dated April 2020, stated that students had been contacting the University directly to complain following which the partner was asked to ensure that they rewrite their internal complaints procedure; while the moderator's report for a further education college partner, dated March 2020, noted that students had not been given a copy of their local complaints procedure, the report also noted that it was available on the partner's website and that students had been reminded of this in October 2019. In meetings with the team, staff from some TNE partners explained how they deal with academic appeals internally. The University provides standard text in relation to these policies and procedures to be included in partner student handbooks, with information added by the partner in relation to their own complaints procedures. In the handbooks seen by the team, the text is very brief and does not clearly explain how appeals are dealt with, with some handbooks providing a general link to the University's Academic Handbook, which has multiple volumes, rather than a direct link to the Appeals procedure, while others have a link to the University's Student Handbook which again refers to the Academic Handbook. In a sample of one partner college's 2020-21 student handbooks, the team found that the link to the college's complaints procedure was inactive. The team recommends that the University ensures that its requirements for handling complaints and academic appeals are fully understood by all partners and that these requirements are clearly and consistently communicated to partner students. (p. 24)</t>
  </si>
  <si>
    <t>Cardiff University</t>
  </si>
  <si>
    <t>2019-20</t>
  </si>
  <si>
    <t>Employability</t>
  </si>
  <si>
    <t xml:space="preserve">Opportunities provided by the Cardiff Undergraduate Research Opportunities Programmes (CUROP) to students to engage with research activities to enhance their learning and future career prospects. </t>
  </si>
  <si>
    <t>Students have the opportunity to work on the Cardiff University Research Opportunities Programme (CUROP). Students can apply to the University to undertake a paid research opportunity with an academic. Feedback for the programme demonstrated that a high proportion of students agreed that the placement had increased their desire to continue to postgraduate study. Undergraduates have the opportunity of working alongside their tutors. Students are given a flavour of the research activities going on within each subject and will have the opportunity to take part in learning activities influenced by staff research interests. At the meeting with students, the students were very complimentary of the scheme. The review team commends the opportunities provided by CUROP to students to engage with research activities to enhance their learning and future career prospects. (p. 11)</t>
  </si>
  <si>
    <t>https://www.qaa.ac.uk/reviewing-higher-education/quality-assurance-reports/Cardiff-University</t>
  </si>
  <si>
    <t xml:space="preserve">Affirmation </t>
  </si>
  <si>
    <t xml:space="preserve">The steps being taken to implement a revised annual monitoring process that enables a more responsive approach to the review and enhancement of student experience. </t>
  </si>
  <si>
    <t>The ARE process more broadly has been developed around a portfolio of internal and external data, described as areas of focus, relating to: student satisfaction (through survey results), admissions and marketing data in relation to portfolio development; programme outcomes; and module evaluation. Evidence provided to the review team related to 2018 as the revised process commenced in September 2019. It is therefore too early to be able to confirm this is the case and to evaluate the impact of the revisions. However, university colleagues were positive about the changes to the ARE process, noting that availability of data in a more timely and regular manner enabled reflection in real time rather than an annual exercise. The review team affirms the steps being taken by the University to implement a revised annual monitoring process that enables a more responsive approach to the review and enhancement of the student experience. (pp. 23 - 24)</t>
  </si>
  <si>
    <t>Grŵp Llandrillo Menai</t>
  </si>
  <si>
    <t>The breadth and depth of student support services available at every campus and for all students, that enables their academic, personal and professional
development.</t>
  </si>
  <si>
    <t>There is a high level of academic and pastoral support available to students throughout their studies. All students attend formal tutorials and meet informally with staff so that issues are quickly resolved. Students are clear about where to find relevant documents and how to access support if it is needed. This helps to maintain academic standards across the Grŵp. The team commends the breadth and depth of student support services available at every campus and for all students, which enables their academic, personal and professional development. (p. 10)</t>
  </si>
  <si>
    <t>https://www.qaa.ac.uk/reviewing-higher-education/quality-assurance-reports/Grwp-Llandrillo-Menai</t>
  </si>
  <si>
    <t xml:space="preserve">Learning and Teaching </t>
  </si>
  <si>
    <t xml:space="preserve">The comprehensive teaching and learning facilities available to students including the extensive use of technology to support delivery. </t>
  </si>
  <si>
    <t>The enhancement of learning and teaching is at the forefront of the Grŵp's policies and procedures, allowing them to actively work towards realising several elements of the Strategic Plan, 2019-2024. The Fee and Access Plan aims to ensure that learners who might not normally enter higher education feel that they can do so and achieve good outcomes. Programmes are largely designed in close collaboration with industry partners, ensuring that the HE curriculum offered meets local, regional and national employer needs. The team heard several examples of the Grŵp working in partnership with employers to design high-quality courses, including a Cert HE in Healthcare Practice which was developed by the Grŵp, BU, and the North Wales Health Board. The Grŵp has invested significantly in both physical and virtual learning resources in response to student feedback from module reviews, the APR process, and the NSS. The team commends the comprehensive teaching and learning facilities available to students including the extensive use of technology to support delivery. (p. 9)</t>
  </si>
  <si>
    <t>The Grŵp's strategic approach to the online and distance-learning provision that ensures an inclusive student learning experience.</t>
  </si>
  <si>
    <t>GLlM has well-developed strategic partnerships across its HE provision and the review team commends the strategic approach to the online and distance-learning provision that ensures an inclusive student learning experience. (p. 13)</t>
  </si>
  <si>
    <t>External Expertise</t>
  </si>
  <si>
    <t>The inclusion of employers and other external subject experts within the design and delivery of programmes that effectively enhances vocational experience and
progression for students.</t>
  </si>
  <si>
    <t>Several employers commented positively on their relationship with the Grŵp and its commitment to supporting a bilingual workforce. The review team commends the inclusion of employers and other external subject experts within the design and delivery of programmes that effectively enhances students' vocational experience and progression. (p. 7)
The review team concludes that GLlM has an effective approach to managing collaborative provision, including arrangements for securing academic standards and the improvement and enhancement of the student learning experience. The team commends the inclusion of employers and other external subject experts within the design and delivery of programmes that effectively enhances vocational experience and progression for students. (p. 15)</t>
  </si>
  <si>
    <t>Student engagement</t>
  </si>
  <si>
    <t xml:space="preserve">The steps taken to further engage the diverse student body that enables the Grŵp to work in partnership with students and to enhance the student learning
experience. </t>
  </si>
  <si>
    <t>The Grŵp takes several steps to engage its higher education student body in quality assurance which includes a close and meaningful working relationship with the Students' Union. The HESUP is a member of several key groups, including the Corporation Board, the CSSC, HEQASG, and the HE Management meeting. At course-level, students are invited to nominate and elect representatives who then attend Course Team meetings (CTM) and Board of Studies (BoS) meetings. The student voice is also captured through module surveys, learner focus groups and panels, and the completion of the NSS. However, during the review visit, the team noted that student engagement with internal module surveys, was poor. The Grŵp readily acknowledges this as an area for development and the team noted that they had already identified time for students to complete module surveys as part of their timetabled day. The impact of this intervention is not yet clear; however, the team affirms the steps taken to further engage the diverse student body that enables the Grŵp to work in partnership with students and to enhance the student learning experience. (p. 5)</t>
  </si>
  <si>
    <t xml:space="preserve">The actions being taken with the Coleg Cymraeg Cenedlaethol to increase higher education Welsh medium vocational opportunities across the region. </t>
  </si>
  <si>
    <t>The key mission of the Grŵp is to widen access and reduce barriers to HE, including an increase in the amount of Welsh language provision. The College is a member of the Reaching Wider North and Mid Wales Partnership (RWNMWP). A detailed annual equality report is produced, which displays a comprehensive deep dive into relevant datasets. The 2021-22 Fee and Access Plan (FAP) further indicates how the Grŵp is responding proactively to its widening access priorities. The review team affirms the actions  being taken with the Coleg Cymraeg Cenedlaethol (CCC) to increase HE Welsh medium vocational opportunities across the region. (p. 7)</t>
  </si>
  <si>
    <t>The developments being undertaken to ensure a linear, streamlined higher education admissions process through the role of the Higher Education Admissions
and Careers Officer.</t>
  </si>
  <si>
    <t>Learner Services work closely with the recently-appointed Higher Education Admissions and Careers Officer (HEACO), programme teams and the Marketing team in the Admissions process. Recent initiatives, such as the HEACO taking responsibility for the admissions process across the Grŵp, and the inclusion of details about study and enrolment days in offer letters, has further enabled consistency and encouraged progression. The review team affirms the developments being undertaken to ensure a linear, streamlined higher education admissions process through the role of the Higher Education Admissions and Careers Officer. (p. 6)</t>
  </si>
  <si>
    <t>Formalise and implement appropriate training, for established academic staff, in the Grŵp's quality processes to ensure they are applied in a consistent manner.</t>
  </si>
  <si>
    <t>Furthermore, the team found that informal processes are used when departing programme managers hand over important information to their replacements. This lack of formal training has the potential to undermine certain elements of the Grŵp's quality processes and could lead to inconsistencies. The team recommends that the Grŵp formalise and implement appropriate training, for established academic staff, in the Grŵp's quality processes to ensure they are applied in a consistent manner. As outlined in paragraph 18, programme-level APR/APMRs are used to produce PASARs and these inform the Grŵp's HE SED which provides a breakdown of all relevant higher education data. (p. 8)</t>
  </si>
  <si>
    <t xml:space="preserve">Neath Port Talbot College </t>
  </si>
  <si>
    <t>The review team commends the institution's commitment to student engagement and the student voice, enabling students to contribute to the overall quality of provision.</t>
  </si>
  <si>
    <t>The review team considers that the steps taken by NPTC Group to ensure that students are fully involved in quality processes, such as involvement in strategy and new programme development, representation on relevant committees and a range of feedback opportunities enhances the quality assurance process. The review team therefore commends the institution's commitment to student engagement and the student voice, enabling students to contribute to the overall quality of provision. (p. 6)</t>
  </si>
  <si>
    <t>https://www.qaa.ac.uk/reviewing-higher-education/quality-assurance-reports/Neath-Port-Talbot-College</t>
  </si>
  <si>
    <t>The review team commends the institution's expansion of the HE staff team to recognise the distinctiveness of the HE provision and to create a HE community in order to enhance the student experience.</t>
  </si>
  <si>
    <t>The review team considers that the deliberate steps taken by NPTC Group to expand the staffing to support its HE provision demonstrates a commitment to further embedding the HE provision delivered in conjunction with its partner institutions, with the effect of improving the operation of quality processes and enhancing the student learning experience. Accordingly, the review team commends the institution's expansion of the HE staff team to recognise the distinctiveness of the HE provision and to create a HE community in order to enhance the student experience. (p. 9)</t>
  </si>
  <si>
    <t xml:space="preserve">Enabling student achievement; 
Learning and Teaching </t>
  </si>
  <si>
    <t>The review team commends the numerous steps taken to ensure continuity in teaching, learning, student support and well-being during the pandemic.</t>
  </si>
  <si>
    <t>The review team found that NPTC Group's response to the pandemic was rapid and emphasised enhancement of the Blended Learning Framework to total online/hybrid delivery with enhanced student support. The review team viewed much information regarding the use of digital technology to enable teaching and learning to continue during the pandemic. NPTC Group information to HEFCW, including a COVID-19 update (May 2021), Delivery of Learning (20-21) and Quality of the Student Experience (January 2021) provide detailed information, including a significant improvement in the use of the virtual learning environments and remote delivery during the pandemic. At the review visit, the team heard confirmation that NPTC Group immediately put measures in place to ensure continuation of learning, including access to online support for staff and students, involving significant investment, including in infrastructure. Students met by the team at the review visit agreed that the move to online learning was seamless, and that support was readily available at suitable times for them. The review team commends the numerous steps taken to ensure continuity in teaching, learning, student support and well-being during the pandemic. (p. 9)</t>
  </si>
  <si>
    <t>The review team commends the institution's commitment to providing tailored support to students to meet their academic and pastoral needs so as to enable
them to achieve their potential.</t>
  </si>
  <si>
    <t>The documentation provided prior to the review highlighted advancements made in learning and teaching, with the integrated student submission indicating the students' satisfaction in these areas. NPTC Group has a diverse team of staff that contribute to learning and teaching beyond the academic teaching staff, such as study coaches, wellbeing officers, personal tutors and library advisers. The review team heard in the meeting with students how valuable all these staff are and how helpful particular initiatives are, such as the Confident Learner Programme, in supporting students to adapt to learning and teaching in HE and in meeting students' individual needs (see also section 2.1 for further details). This led the review team to commend the institution's commitment to providing tailored support to students to meet their academic and pastoral needs so as to enable them to achieve their potential. (p. 10)</t>
  </si>
  <si>
    <t>The review team commends the development and effective use of digital technology across NPTC Group of Colleges, within a supportive environment, enabling the ongoing enhancement of teaching and learning.</t>
  </si>
  <si>
    <t>The review team commends the development and effective use of digital technology across NPTC Group, within a supportive environment, enabling the ongoing enhancement of teaching and learning. (p. 11)</t>
  </si>
  <si>
    <t>The review team commends NPTC Group of Colleges' commitment to encouraging all HE staff to pursue professional development in relation to teaching, learning and student support at HE level in order to benefit the individual and the student body.</t>
  </si>
  <si>
    <t>A wide range of staff expressed high levels of satisfaction at the opportunities they were provided with to develop within their role and to continue their professional development. High levels of support were available to help staff deliver the digital learning technology that was required. Staff spoke about opportunities to share good practice and the benefits of drop-in sessions which helped staff upskill for the delivery of digital technologies. The review team commends NPTC Group's commitment to encouraging all HE staff to pursue professional development in relation to teaching, learning and student support at HE level in order to benefit the individual and the student body. (p. 11)</t>
  </si>
  <si>
    <t>The review team affirms the development of the Quality Assurance Handbook in order to centralise the policies and procedures relevant to quality assurance in an accessible manner.</t>
  </si>
  <si>
    <t xml:space="preserve">At the time of the review, a Quality Assurance Handbook for NPTC Group's HE provision was in the process of being developed. The review team was informed that some of NPTC Group's existing quality processes are divided between different documents, which are stored on different electronic platforms. Accordingly, the purpose of the Quality Assurance Handbook is to draw together existing information on all aspects of HE provision with the effect of improving the accessibility of information in order to support staff. This project had commenced prior to the pandemic, but had stalled due to workload pressures resulting from the pandemic. The review team was informed that work would continue on the handbook over the course of summer 2022, with the intention of the document being finalised by September 2022. The review team was also informed that the handbook would be subsequently reviewed by the Higher Education Quality and Enhancement Management Group on an annual basis to ensure that it remains current. The review team therefore affirms the development of the Quality Assurance Handbook in order to centralise the policies and procedures relevant to quality assurance in an accessible manner. (p. 7) </t>
  </si>
  <si>
    <t>The review team affirms the steps being taken to map quality processes to the UK Quality Code for Higher Education in order to ensure practices are continually reviewed and monitored to ensure ongoing alignment with sector expectations.</t>
  </si>
  <si>
    <t xml:space="preserve">The review team is of the view that completing the mapping of NPTC Group's procedures against the UK Quality Code for Higher Education is an essential exercise, as is ensuring that the mapping is subsequently reviewed on an ongoing basis. The review team therefore affirms the steps being taken to map quality processes to the UK Quality Code for Higher Education in order to ensure practices are continually reviewed and monitored to ensure ongoing alignment with sector expectations. (p. 8) </t>
  </si>
  <si>
    <t>The review team affirms the progress being made in the effective collection and use of HE data in order to inform decision making and evaluation.</t>
  </si>
  <si>
    <t>There were examples given in meetings where data collected has been used to inform decisions made. NPTC Group has many mechanisms for collecting data (such as module feedback forms, NSS results, an induction survey, annual programme reports, and through the student representative system) that build sufficient evidence for NPTC Group to make informed decisions. This data is reviewed at a range of committees and working groups, such as the Higher Education Quality and Enhancement Management Group and the Quality Enhancement Review Project Group, allowing both staff and students to feed back and to collaboratively work towards developing NPTC Group's provision. Students expressed their gratitude for the opportunity to provide feedback to NPTC Group. Considering the HE provision at NPTC Group is relatively small (HE students make up only 7% of overall numbers), the data gathered is extensive and enables NPTC Group to make informed decisions. However, as these systems have only recently been established NPTC Group recognises that there are still further steps that can be taken to enhance the process. Therefore, the review team affirms the progress being made in the effective collection and use of HE data in order to inform decision making and evaluation. (pp. 9 - 10)</t>
  </si>
  <si>
    <t>Swansea University</t>
  </si>
  <si>
    <t>The strategic focus on communication and dialogue with students that builds a strong sense of community and drives the institutional enhancement of the student experience.</t>
  </si>
  <si>
    <t>The review team heard, throughout meetings with both staff and students, about the importance of the partnership between the University and the student body, and saw the embeddedness of the strategic focus on partnership working in the University's interactions with its students. Therefore, the review team commends the strategic focus on communication and dialogue with students that builds a strong sense of community and drives the institutional enhancement of the student experience. (p. 7)</t>
  </si>
  <si>
    <t xml:space="preserve">https://www.qaa.ac.uk/reviewing-higher-education/quality-assurance-reports/Swansea-University </t>
  </si>
  <si>
    <t>The strong focus on student partnership at the University that is embedded at all levels of the institution, and enables students to critically engage with the University's decision making.</t>
  </si>
  <si>
    <t>Students and staff described a partnership with the University that allows students to critically engage with a wide variety of decisions being made - from joint development of action plans, to inclusion in staff interview panels - supported by the student representative system, and the various routes available to provide feedback. As such, the review team commends the strong focus on student partnership at the University that is embedded at all levels of the institution and enables students to critically engage with the University's decision making. (p. 8)</t>
  </si>
  <si>
    <t xml:space="preserve">Teaching and Learning </t>
  </si>
  <si>
    <t>The agility and responsiveness of the actions taken by the University in response to the COVID-19 pandemic to maintain continuity in learning and teaching and the student experience.</t>
  </si>
  <si>
    <t>Student engagement and feedback has been central to supporting change. Colleges use student forums to inform teaching and learning plans and to review policies, such as the Safety Net, under the student engagement strategy. Data from students includes all student surveys such as NSS and SES, module feedback, and immediate feedback at the end of lectures. The College of Science, for example, sought feedback from students about different learning and teaching approaches at UG and PG level, together with a staff questionnaire, to inform teaching plans. Students feed into Boards of Study and are kept informed on future regulations and methods by the University. The review team noted the continuity of learning and teaching in challenging circumstances, and student satisfaction with these arrangements and commends the agility and responsiveness of the actions taken by the University in response to the COVID-19 pandemic to maintain continuity in learning and teaching and the student experience. (p. 15)</t>
  </si>
  <si>
    <t>The University's proactive use of well-developed processes and procedures for the effective strategic management and operational development and review of its academic portfolio to ensure continued relevance of its programmes.</t>
  </si>
  <si>
    <t>Academic staff work with internal and external stakeholders to design programmes. Where programmes are developed with collaborative partners, due diligence procedures are used. An online Programme Approval Management system hosts definitive programme information. The AQS scrutinises new programme development proposals, though authority regarding final decisions on the quality and standards of programmes rests with the Programme Approval Committee (PAC). A college or school's academic portfolio is reviewed at least annually through the Annual Portfolio Review process to ensure continued viability. The review team noted the depth of internal and external expertise involved in the work of the PAC (see Section 4.3). Meetings with staff confirmed that these arrangements are understood and work effectively. The review team commends the University's proactive use of well-developed processes and procedures for the effective strategic management and operational development and review of its academic portfolio to ensure continued relevance of its programmes. (p. 19)</t>
  </si>
  <si>
    <t xml:space="preserve">The actions taken by the University in response to the COVID-19 pandemic to ensure the continued robustness of quality assurance processes and regulatory matters, including the introduction of the Safety Net policy, and the application of emergency learning, teaching, and assessment regulations and policies. </t>
  </si>
  <si>
    <t>In reflecting on these arrangements, the review team considered actions taken by the University in its response to the COVID-19 pandemic. A safety net approach, designed to mitigate the effects on student outcomes and academic progression, accompanied by emergency modifications to learning and teaching policies and regulations, including extenuating circumstances, were implemented across the University. Institutional documentation and working papers provided evidence that the University acted in a timely and robust manner and confirmed that the design and development of the Safety Net Policy was informed by sound academic quality principles and effective engagement with quality structures and processes. The team noted that the summer assessment period was reconfigured and that the transition to remote alternative examination and assessment arrangements was welcomed by students. External examiners were engaged remotely, and the use made of the module amendment process and online moderation of marking ensured system robustness and good module governance. The Review Team commends the actions taken by the University in response to the COVID-19 pandemic to ensure the continued robustness of quality assurance processes and regulatory matters, including the introduction of the Safety Net Policy, and the application of emergency learning, teaching and assessment regulations and policies. (p. 23)</t>
  </si>
  <si>
    <t>The steps being taken to review the institutional peer observation policy to ensure its full implementation and the systematic capture and dissemination of good practice and areas for development.</t>
  </si>
  <si>
    <t>The University has in place a peer observation process which is mandatory for all academic staff and which is designed to inform the PDR process. The system was reviewed and enhanced for the 2019-20 academic session. The review team heard that this is working well at local level and is part of PG Cert HE requirements; staff described the scheme as beneficial in sharing innovative methods, that it is taken seriously, and that SALT aims tocapture and disseminate good practice through the annual staff conference, for example. However, the University recognises that there are inconsistencies in implementation and the review team welcomes and affirms the steps being taken to review the institutional peer observation policy to ensure its full implementation and the systematic capture and dissemination of good practice and areas for development. (p. 16)</t>
  </si>
  <si>
    <t>The measures being taken to address deficiencies that the University has identified in the accessibility and use of data for decision-making, evaluation and review purposes.</t>
  </si>
  <si>
    <t xml:space="preserve">Power BI (Business Intelligence) has been introduced as the main platform to facilitate improved access to internal and external data, including through Assessment Reports on the Quality of University Examinations (ARQUE) and a PGR Dashboard. Several stages of the project have been completed. The review team learned that ARQUE reports have now been enhanced for use in the programme and module review process. Data on module outcomes is complemented by student evaluation data captured through the EvaSys system. Further, the University has established the ADQC with a remit to review these matters and to make recommendations to the LTQC. Responsibilities include streamlining the accessibility of data on academic performance, securing an improved overview of the academic data landscape, and identifying the necessary portals and processes to achieve this. By monitoring college Student Experience Action Plans, which report on student feedback data, the ADQC contributes to a more effective system for making informed decisions on the enhancement of the student experience (see Section 4.2). Documentation and meetings with staff confirmed that good progress is being made in taking these initiatives forward. The review team affirms the actions being taken to address the deficiencies that the University has identified in the use and availability of data for decisionmaking, evaluation and review purposes. (pp. 21 -22) </t>
  </si>
  <si>
    <t>The steps being taken by the University to enhance policy and practice in academic assessment and feedback in response to issues it has identified in student responses to internal and external survey data.</t>
  </si>
  <si>
    <t>The review team learned that the University had identified concerns regarding assessment, as expressed by students in external and internal survey data. The University took the view that while overall performance in surveys was positive, there was potential for improved outcomes in assessment and feedback practice. This has been identified by the LTQC as an institutional enhancement theme. In addition to consulting on an update of the current policy, an appointment has been made to a position of Dean of Assessment and Feedback to steer university-wide initiatives. The review team affirms the steps being taken by the University to enhance policy and practice in assessment and feedback. (p. 23)</t>
  </si>
  <si>
    <t xml:space="preserve">The Open University </t>
  </si>
  <si>
    <t>UK</t>
  </si>
  <si>
    <t>Admissions, recruitment and widening access; Enabling student achievement</t>
  </si>
  <si>
    <t>The flexible and effective provision of Access modules that prepare a diverse range of students for higher education study methods</t>
  </si>
  <si>
    <t>The University believes that crucial to student success, retention and progression, is commencing study at an appropriate level, and Access modules perform an important function to enable this. Although students at the OU tend to be older than traditional full-time students elsewhere, the average age of new students is falling, and is now 28 years. The effective open access provision has been designed specifically for OU students and can help students find out more about their interests and possible progression routes. Any student can enrol on an Access module annually in February, May and October. Modules are normally 30 weeks in duration and require approximately nine hours of study per week. The review team commends the flexible and effective provision of Access modules that prepare a diverse range of students for higher education study methods. (p. 12)</t>
  </si>
  <si>
    <t xml:space="preserve">https://www.qaa.ac.uk/reviewing-higher-education/quality-assurance-reports/Open-University </t>
  </si>
  <si>
    <t xml:space="preserve">Enabling student achievement; Learning and Teaching </t>
  </si>
  <si>
    <t>The effective approach to the engagement and support of staff in delivering the mission of the University, particularly during the COVID-19 pandemic, with the provision of online seminars and training</t>
  </si>
  <si>
    <t>Some younger students who met with the review team, described their experience at the OU as how they would expect it at any other university regardless of the delivery mode. Even though many students are being taught and assessed completely online, through distance learning, they agreed that the resources and support from staff was highly engaging and appropriately challenging. They positively reported on the academic and pastoral support they have received during the pandemic. The review team commends the effective approach to the engagement and support of staff in delivering the mission of the University, particularly during the COVID-19 pandemic, with the provision of online seminars and training. (p. 12)</t>
  </si>
  <si>
    <t>The strategic, proactive and effective use of data which 
enhances learning and teaching, supports access, and underpins the delivery of the University's mission to enable greater student success</t>
  </si>
  <si>
    <t>The shift from annual reviews of student and curriculum performance at the Boards of Study (BoS) to the use of 'live' rolling action plans, indicates the increasing institutional use of data to monitor and respond in real time. The team therefore commends the strategic, proactive and effective use of data which enhances learning and teaching, supports access, and underpins the delivery of the University's mission to enable greater student success. (p. 16)</t>
  </si>
  <si>
    <t>The comprehensive and effective support provided by the 
University to its partners, that assures and enhances its 
collaborative provision</t>
  </si>
  <si>
    <t>All partners spoke highly of the support provided by the University to assure and enhance provision, including the additional support provided in response to the pandemic, and the support received to prepare for approval and review events. Regular and valued support is provided to validated partners and institutions delivering Curriculum Partnerships through the network of Academic Reviewers, Senior Quality and Partnership Managers and Quality and Partnership Managers. Staff development and networking opportunities are made available to partner staff. These include: training for supervisors located in ARCs; a seminar series offered to validated partners covering topics such as student mental health, GDPR and academic misconduct; annual community of practice sessions for Early Years teaching staff, and a quarterly OUVP newsletter. The review team commends the comprehensive and effective support provided by the University to its partners, that assures and enhances its collaborative provision. (p. 29)</t>
  </si>
  <si>
    <t>The action being taken to develop the virtual learning environment that improves accessibility and supports an enhanced digital teaching and learning experience</t>
  </si>
  <si>
    <t>The University recognises the benefits in developing its online provision of learning resources which is of particular importance to students identified as experiencing digital poverty. They also recognise the difficulties in providing information about financial support available to students experiencing digital poverty and are working with the SA to improve these communications. Most students that met with the review team were positive about the access to the digital materials provided and praised the University for the high-end support they have received from staff during the pandemic. Student representatives of all levels and modes of study that met with the review team were satisfied with the current provision of resources on the VLE and were aware and positive regarding the improvements being made to enhance the provision. Academic and support staff confirmed that continuing professional development, including the updating of digital technologies, was excellent and highly supportive during the pandemic. The review team affirms the action being taken to develop the virtual learning environment that improves accessibility and supports an enhanced digital teaching and learning experience. (p. 13)</t>
  </si>
  <si>
    <t xml:space="preserve">The action being taken to develop and formalise the processes that will support the establishment, management and oversight of Curriculum Partnerships and ensure consistency across all faculties </t>
  </si>
  <si>
    <t>A number of shortcomings in the current processes for managing Curriculum Partnerships were identified by the University in 2019 and steps have been taken to address these issues and ensure more consistency of processes across faculties and ongoing compliance with regulatory expectations. During 2020-21, a new Curriculum Partnerships Working Group (CPWG), that reports to CuPC, is reviewing documentation and systems. Actions and progress arising from the Annual Review of partnerships has been added as a standing item for CPMG with progress reports submitted to CuPC. The latter has also received assurance from faculties that Student Protection Plans (SPPs) are in place for all non-validated, collaborative partnerships where appropriate. The CPWG has already achieved some of its stated aims including the revised collaborative partnerships typology document and updating of the Collaborative Provision register. It has also drafted a guidance document outlining the proposed governance arrangements for Curriculum Partnerships which has been shared at recent FTC meetings. The review team affirms the action being taken to develop and formalise the processes that will support the establishment, management and oversight of Curriculum Partnerships and ensure consistency across all faculties. (pp. 28 - 29)</t>
  </si>
  <si>
    <t>Revises the use of the Relationship Agreement, in order to enable student representatives to communicate the closing of feedback loops more readily with the student body</t>
  </si>
  <si>
    <t>Despite these mechanisms, the Student Submission (SS) reports that some OU practices are a barrier to student participation. For example, inaccessibility of the time and location of committee meetings for students in employment or with caring responsibilities. In addition, the OU-OU Students Association Relationship Agreement reportedly inhibits free discussion among student representatives and between student representatives and the student body. None of the students met by the team considered the time or location of meetings a barrier to participation. Students reported that the University has made, and continues to make, reasonable adjustments to enable student attendance including travel subsidies and a virtual attendance option. However, the students agreed with the SS, that the way in which the Relationship Agreement is used prevents discussion among the student body. In particular, the agreement prohibits student representatives from discussing papers which are labelled 'confidential' and this prevents discussion of these items with colleagues at the SA, and from reporting updates to students on matters of importance. Consequently, some students feel that the University does not respond to their concerns. Therefore, the team recommends that the University revises the use of the Relationship Agreement, in order to enable student representatives to communicate the closing of feedback loops more readily with the student body. (p. 9)</t>
  </si>
  <si>
    <t xml:space="preserve">Student engagement; Research Degrees </t>
  </si>
  <si>
    <t xml:space="preserve">Works with the Students' Association to develop and implement an effective mechanism for capturing and responding to the postgraduate research student voice </t>
  </si>
  <si>
    <t>The review team notes that there is little information about PGR student engagement in either the SEAD or the SS. None of the PGR students that the review team met were aware of either document and reported that none had been involved in the review process. While all of the PGR students the review team met were satisfied that they could raise concerns with their supervisors, the majority did not know the formal mechanisms to capture the PGR student voice. Academic and support staff were equally unaware of these mechanisms. The review team are satisfied that a forum for discussion with PGR students exists within the Graduate School, but it is unclear how this forum fits operationally between the University, the Graduate School and the OUSA. In meetings, neither staff nor students could provide clarity on this, with most unaware of the PGR Graduate School Liaison Group. The most recent minutes demonstrate that members of the PGR Graduate School Liaison Group are aware that it is not functioning well as a representative body for PGR students. Therefore, the review team recommends that the University works with the Students' Association to develop and implement an effective mechanism for capturing and responding to the PGR student voice. (p. 9)</t>
  </si>
  <si>
    <t xml:space="preserve">Ensures the timely delivery of teaching materials in alternative formats so that students who require them are not disadvantaged </t>
  </si>
  <si>
    <t>Students found the support available to them accessible and useful. They reported that the training and support available at induction, in addition to access modules where relevant, was particularly helpful in ensuring that students from diverse backgrounds and with a range of experiences and abilities are given the opportunity to succeed. However, the SS reports that students have mixed feelings about the University's strategic decision to move to an 'online only' pedagogy which is not accessible to all students. While the University is committed to providing alternative formats to students who need them, some students reported a delay in accessing these which ultimately disrupts their studies. The review team, therefore, recommends that the University ensures the timely delivery of teaching materials in alternative formats so that students who require them are not disadvantaged. (p. 10)</t>
  </si>
  <si>
    <t>Enabling student achievement; Course Design and Development</t>
  </si>
  <si>
    <t>Confirms its future intentions to deliver a digital pedagogy and clearly communicates the future accessibility of learning resources to existing and prospective students</t>
  </si>
  <si>
    <t>The timeline for the strategic move to a digital first pedagogy was impacted by the COVID-19 pandemic which enforced an accelerated shift to online only. Staff felt well-supported in this precipitate move by IET and the DSA working with colleagues in the faculties. This accelerated change in operational delivery method was superimposed upon the planned, more gradual shift away from face-to-face and physical books. The rationale for the planned move to a digital first pedagogy is not well understood by all students. Prior to the pandemic, the transition was characterised as 'each discipline using a different mix of paper and online', but the pandemic has led to greater uniformity in pedagogy. The team recommends that the University confirms its future intentions to deliver a digital pedagogy and clearly communicates the future accessibility of learning resources to existing and prospective students. (pp. 15 - 16)</t>
  </si>
  <si>
    <t>University of South Wales</t>
  </si>
  <si>
    <t>Student engagement; teaching and learning</t>
  </si>
  <si>
    <t xml:space="preserve">The clear focus on strategic aims across the University, developed and implemented in partnership with students, that creates a cohesive approach to the enhancement of learning, teaching, and assessment. </t>
  </si>
  <si>
    <t>Although the implementation of the new curriculum project has been delayed by the pandemic there is a clear plan moving forwards, and the review team noted the consistent and cohesive approach to integrating the new strategic approach in learning and teaching throughout their meetings with all levels of staff and also some students. As such, the review team commends the clear focus on strategic aims across the University, developed and implemented in partnership with students, that creates a cohesive approach to the enhancement of learning, teaching, and assessment. (p. 7)</t>
  </si>
  <si>
    <t>https://www.qaa.ac.uk/reviewing-higher-education/quality-assurance-reports/University-of-South-Wales</t>
  </si>
  <si>
    <t>Learning and Teaching ; Enabling 
student achievememt</t>
  </si>
  <si>
    <t>The University's considered, well informed and effectively communicated response to the pandemic, which has enabled the University to reduce the impact on students and staff and to provide a positive foundation for active learning.</t>
  </si>
  <si>
    <t>The University undertook an extensive evaluation of DEAL shortly before the review visit and has agreed a new version, which is essentially a re-working of the approach, called EAL, Enabling Active Learning. It is designed to use the best of what has been achieved in moving to digital provision during the first two years of the pandemic and to maintain and build on the core principles with appropriate adjustments in moving back to predominantly face-to-face delivery. The review team discussed the University's response to the pandemic with staff. They provided a positive picture of the experience of using DEAL to support their practice, highlighting the importance of the staff training which went with it, including show and tell sessions for sharing best practice, and indicating that for some DEAL had created a stronger student community. In the light of the review team's findings in relation to both the No Detriment approach and DEAL, the team commends the University's considered, well informed and effectively communicated response to the pandemic, which has enabled the University to reduce the impact on students and staff and to provide a positive foundation for active learning. (p. 11)</t>
  </si>
  <si>
    <t>The University's extensive engagement with external guidance, expertise and networks which has positively informed their management of academic standards and enhancement of the student experience.</t>
  </si>
  <si>
    <t>The evidence examined by the review team clearly shows the University engages with the full range of external reference points in a carefully considered and thorough manner which ensures the effective development and maintenance of its Quality Framework to meet national and European expectations for academic standards across the breadth of its provision. The review team also took account of the number of occasions on which the University has engaged with external guidance and expertise, not purely for purposes of compliance, but to enhance as far as possible its arrangements for securing academic standards, and of its willingness to engage with relevant networks to learn from, and share with, other higher education providers. Examples noted include: participating in QAA's reading and writing groups on the revised Quality Code; sharing the approach to Quality Code alignment and the continuous monitoring process with the Wales Quality Network; submitting a (successful) bid to the QAA Collaborative Enhancement Projects (in collaboration with three partner colleges); and participating in the Higher Education Investment and Recovery Fund (HEIR) working groups on PGR Training, Supervisor Training and Wellbeing. The review team commends the University's extensive engagement with external guidance, expertise and networks which has positively informed their management of academic standards and enhancement of the student experience. (p. 12)</t>
  </si>
  <si>
    <t>The comprehensive availability and use of data that is embedded in quality processes, and which enables timely and informed decisions that enhance the student experience.</t>
  </si>
  <si>
    <t>Overall, the focus on using data to improve quality and involving all levels of staff in the University as well as students in self-evaluation is a core feature of the University's working practices. The University has made considerable investment in data management systems, such as PhD Manager, LOOP and Power BI, and is striving to continually improve the use of data in its student management systems. Staff met by the review team, both from the University and their partners, were positive about the value of incorporating data in the University's quality processes and felt that they were well supported to use it for this purpose. As such, the review team commends the comprehensive availability and use of data that is embedded in quality processes, and which enables timely and informed decisions that enhance the student experience. (p. 16)</t>
  </si>
  <si>
    <t>The well-managed partnerships with the five Strategic Alliance further education colleges which meet the needs of local students and regional employers.</t>
  </si>
  <si>
    <t>In addition, the FE colleges' adoption of continuous monitoring, rather than periodic reporting, and their use of SharePoint to enter and assess ongoing data, have led to increased dialogue about performance and student progression at course and module level between colleges and University staff. College teaching staff met by the review team confirmed that they were readily able to contact known individuals in both the University faculties and professional services. College staff frequently mentioned the Partner Operations Group meetings with University staff as an effective mechanism for raising and dealing with problems and exchanging ideas. The college partnerships were also the basis for successful joint bids for regional innovation and development funding and the development of degree apprenticeships providing progression, top-up and planned career ladders in key skills. The review team commends the well managed partnerships with the five Strategic Alliance further education colleges which meet the needs of local students and regional employers. (pp. 20 -21)</t>
  </si>
  <si>
    <t>The steps being taken to ensure that external examiner reports clearly distinguish between the University's on-campus provision and that delivered at each partner
college.</t>
  </si>
  <si>
    <t>The review team explored the issue of feedback for individual partners with staff from the partner colleges and with staff at the University responsible for those partners. Staff from partners recognised the problem and indicated that progress was being made to address this. University staff were also clear that where an issue arose there were steps that they could take, including through the Partner Link Officer having a conversation with the external examiner to obtain more explicit information or, if necessary, returning the report to the external examiner for further information. Staff reported that other steps are being taken, including further revision of the external examiner report form for 2021-22 and focusing on the issue in the annual external examiner training session. The report pro forma makes explicit the right of the University to ask an external examiner to expand on their comments (on any aspect of the report). Based on the conversations with staff and the evidence provided, the review team concludes that the University is carefully addressing the issue and the team affirms the steps being taken to ensure that external examiner reports clearly distinguish between the University's on-campus provision and that delivered at each partner college. (p.10)</t>
  </si>
  <si>
    <t xml:space="preserve">University of Wales Trinity Saint David </t>
  </si>
  <si>
    <t>The data dashboard which provides staff with a wide range of accurate, useful and accessible data, enabling the University to comprehensively and effectively monitor its performance in relation to the standards of its awards and the quality of the student learning experience.</t>
  </si>
  <si>
    <t>Therefore, the review team commends the University for the data dashboard which provides staff with a wide range of accurate, useful and accessible data, enabling the University to monitor its performance comprehensively and effectively in relation to the standards of its awards and the quality of the student learning experience. The next step for the University is to bring the same benefits to the oversight and enhancement of research degrees. The data dashboards are 'live' which has given increased confidence about the validity of the data and enables the institutes and their programmes to identify issues that could impact negatively on quality as they emerge. (p. 9)</t>
  </si>
  <si>
    <t>https://www.qaa.ac.uk/reviewing-higher-education/quality-assurance-reports/University-of-Wales-Trinity-Saint-David</t>
  </si>
  <si>
    <t>The Student Hwb which provides students with a comprehensive and accessible electronic contact and information point that effectively supports their learning experience.</t>
  </si>
  <si>
    <t>The wide range and impactful use of digital training, pedagogy and support developed during the pandemic which continues to enhance staff and student
experience.</t>
  </si>
  <si>
    <t>The Digital Framework - Blended Learning outlines the University's continued emphasis on hybrid and flexible learning. The ethos 'People by default, Technology by Design' is supported by a set of Digital Teaching and Learning Standards. In 2020, the University created the Digital Services Directorate. To support blended learning two new units within Library and Learning Resources were established. The Digital Creativity and Learning Unit has supported staff to deliver pedagogically informed online teaching and the Digital Skills Team provides enhanced support for students to engage with these new pedagogies. The review team commends the University on the wide range and impactful use of digital training, pedagogy and support developed during the pandemic which continues to enhance staff and student experience. (p. 10)</t>
  </si>
  <si>
    <t>The comprehensive and accessible support provided, in particular by the Collaborative Partnerships Office and the Partnership Team Leaders, to collaborative partner institutions that effectively assists partners in understanding and implementing UWTSD requirements.</t>
  </si>
  <si>
    <t>CPO webpages provide partners and UWTSD staff with a wide range of relevant information including operations manuals and other guidance. The team found numerous examples of benefits brought about by the introduction of the CPO. These include institutes and partners having central points of contact and dedicated, named support provided by the CPO for each partnership, as well as the standardisation of training, including for PTLs, and increased opportunities to share good practice, facilitated by the CPO. PTLs themselves play a significant role in providing support to partners and monitoring provision. PTLs complete two monitoring reports each academic year and work closely with programme leaders to enhance delivery and cascade changes relating to policies and procedures. The review team therefore commends the comprehensive and accessible support provided, in particular by the Collaborative Partnerships Office and the Partnership Team Leaders, to collaborative partner institutions that effectively assists partners in understanding and implementing UWTSD requirements. (p. 14)</t>
  </si>
  <si>
    <t xml:space="preserve">Partnerships; Enabling student achievement </t>
  </si>
  <si>
    <t>The coherent and effective approach to improving student progression within and from collaborative partners.</t>
  </si>
  <si>
    <t>The team found that the University has had success in establishing progression routes between group and regional colleges and UWTSD. Progression data shows an increase both between constituent colleges of the Dual Sector Group and UWTSD and between regional further education partners and the University. The team concurred with the University's assertion that this demonstrates the success of the seamless progression routes it has created. Overall, progression within the UWTSD Group increased by 39.3% between 2016-17 and 2019-20, from 326 to 454. Progression from regional further education partners (Pembrokeshire College, Neath Port Talbot College, and Gower College Swansea) to the University increased by 99%, from 420 to 836. The team found examples of activity designed to support these objectives, which included close collaboration between academic and support services, the development of complementary curricula, in particular postgraduate programmes, and UWTSD participation at college career and further study events. The review team therefore commends the coherent and effective approach to improving student progression within and from collaborative partners. (p. 15)</t>
  </si>
  <si>
    <t>The work being undertaken by the Doctoral College to ensure comparability of student experience across the multi-campus locations and modes of study.</t>
  </si>
  <si>
    <t xml:space="preserve">The Doctoral College, established in 2021 to coordinate postgraduate research (PGR) student experience across the University, aims to ensure comparability of experience and development of the research culture. PGR students who met the review team confirmed considerable variability of experience and reliance on strong relationships with supervisory teams rather than their institutes or wider University. They were, however, clear about the role of the new Doctoral College and spoke positively about the support it offers. Therefore, the review team affirms the work being undertaken by the Doctoral College to ensure comparability of student experience across the multi-campus locations and modes of study. Doctoral College Board, reporting to Research Committee, oversees research development, environment and recruitment, while Research Degrees Committee (RDC), reporting to ASC, appropriately retains responsibility for the standards of postgraduate research awards. (p. 6) </t>
  </si>
  <si>
    <t>Research Degrees; Learning and Teaching</t>
  </si>
  <si>
    <t xml:space="preserve">Develop a robust system that ensures that all current and future postgraduate research students undertaking or supporting teaching undergo appropriate training. </t>
  </si>
  <si>
    <t>The University states that key systems at institutional level for maintaining standards are its staff development framework, external examiner framework and annual monitoring processes. Staff confirmed in meetings with the review team that they are supported to undertake programme development and annual monitoring processes and spoke very positively about the NEXUS Learning and Teaching Framework, the annual NEXUS Plus Learning and Teaching conference and Welsh language support. The University offers four accredited routes towards HEA Fellowship, currently due for reaccreditation; although still relatively low in relation to the sector; the number of staff who are HEA Fellows has increased from 19% in 2015-16 to 34% in 2020-21 with a target of 55% to be achieved by 2025-26. In discussion with PGRs and staff, the review team confirmed that currently no formal training scheme is in place for PGRs who deliver or support teaching, although the University intends to reinstate its Graduate Teaching Assistant scheme and associated training in 2022-23. While the University expressed the view that currently no PGRs regularly undertake teaching but may give guest lectures supported by their supervisors, PGRs described delivering both guest lectures and elements of the curriculum to taught students. The review team recommends that the University develops a robust system that ensures all current and future postgraduate research students undertaking or supporting teaching undergo appropriate training. (p. 10)</t>
  </si>
  <si>
    <t xml:space="preserve">Develop a cohesive strategic approach to improve highly-skilled professional employability outcomes across all programmes. </t>
  </si>
  <si>
    <t>Highly-skilled professional employment remains a metric where the University performs below the sector. However, unlike other key performance areas such as retention, a clear strategic approach to improving student outcomes was not evident. The review team was not assured that the University has a clear strategic approach to improving graduate outcomes. Consequently, the review team recommends that the University develops a cohesive strategic approach to improve highly-skilled professional employability outcomes across all programmes. (p. 11)</t>
  </si>
  <si>
    <t>Partnerships; student engagement</t>
  </si>
  <si>
    <t xml:space="preserve">Involve students from collaborative partner institutions in the development of teach-out plans when closing courses. </t>
  </si>
  <si>
    <t>The team determined that Exit Memoranda of Agreement used where the University has decided to terminate a partnership are appropriate. The University informed the team that, as it worked to ensure there was no disruption to the student experience, students were informed about the closure of partnerships at the stage agreed with the partner in order to aid business continuity. However, the team considered that there were risks associated with such closures including, but not limited to, possible staff attrition, managing deferrals and access to resources. Involving students at an earlier stage may help to mitigate and manage such risks. The review team therefore recommends that the University involves students from collaborative partner institutions in the development of teach-out plans when closing courses. (p. 15)</t>
  </si>
  <si>
    <t xml:space="preserve">Wrexham Glyndŵr University </t>
  </si>
  <si>
    <t>2018-19</t>
  </si>
  <si>
    <t xml:space="preserve">Enabling student achievement; 
Student engagement </t>
  </si>
  <si>
    <t>The deliberate and effective monitoring and support of individual students in a personalised way to facilitate their academic development.</t>
  </si>
  <si>
    <t>The review team found good evidence that the University has been successful in using its small scale, the new two faculty system and the Academic Development Team (ADT) distributed approach to realising change, to introduce substantial improvements to student learning over a relatively short time. Not all outcome targets had yet been reached, but the review team commends the deliberate and effective monitoring and support of individual students in a personalised way to facilitate their academic development. (p. 11)</t>
  </si>
  <si>
    <t>https://www.qaa.ac.uk/reviewing-higher-education/quality-assurance-reports/Wrexham-Glynd-r-University</t>
  </si>
  <si>
    <t>The articulation and dissemination of a comprehensive set of coherent strategies designed to support the enhancement of the student learning experience.</t>
  </si>
  <si>
    <t>The review team found that the University's strategic approach to forward planning and enhancement was clearly articulated and understood across the University and effectively monitored through the University's committee system. The effective use of data and key performance indicators to monitor and evaluate the individual strategies effectively drives the University's approach to forward planning and enhancement and enables staff to celebrate successes and identify areas for enhancement at programme level. The review team, therefore, commends the articulation and dissemination of a comprehensive set of coherent strategies designed to support the enhancement of the student learning experience. (p. 13)</t>
  </si>
  <si>
    <t>The steps being taken to work with taught students as partners in the co-development, management and evaluation of their student experience.</t>
  </si>
  <si>
    <t>The University provides students with accessible and effective routes for voicing any questions or complaints they have about teaching and about learning resources and support. The findings of the annual Student Voice Reports from the Students' Union to LTQC, and comments from students met by the review team, confirm a wide range of opportunities for student feedback and that this information is considered systematically by the University. However, the principal mechanisms at faculty-level mainly gather learner feedback and do not necessarily amount to engaging students, individually and collectively, as partners in the assurance and enhancement of their educational experience, and the management of programmes and learning resources. The review team affirms the steps being taken to work with taught students as partners in the co-development, management and evaluation of their student experience. (pp. 7 - 8)</t>
  </si>
  <si>
    <t xml:space="preserve">Research Degrees; Student engagement </t>
  </si>
  <si>
    <t>To ensure there is a regular evaluation of the PGR student experience</t>
  </si>
  <si>
    <t>The review team saw and heard no direct evidence of supervisory problems or lack of resource support for research students. It was apparent that there was limited participation by PGR students in the opportunities available for students to provide feedback about their student experience, which include the framework of their contacts with their supervisors and their use of the Tell Glyn facility. PGR students have a single representative on the Research Committee and the current representative had only recently been appointed to the role. There is a second representative for staff who are registered for research degrees. The University had arranged Student Voice Forums (SVF) for research students but on the last two occasions only one student had attended. An online SVF was subsequently arranged during 2018 but only one response was received and that was from a completing student who was entirely complimentary. The Research Committee had reviewed the option of reintroducing the Postgraduate Research Experience Survey as a way ofobtaining and benchmarking research student views and satisfaction but had decided, in January 2019, that the cost of its use per student registered (currently £76) outweighed the benefits. The last available report on the outcomes of the University's internal feedback questionnaire for research students dated from June 2017. 45 students had responded. While satisfaction with supervisory teams (90%) and research skills training (76%) was high, significant minorities of students had expressed concern about the research environment, academic resources and physical resources. A further internal online survey, which opened in June 2018 and closed in February 2019, was still to be analysed and would be reported to the Research Committee in May 2019. However, the breadth of the survey would be limited by the fact that only 25% of students had fully completed it. The annual monitoring forms returned for students of both validating universities do include feedback from individual students, and where this is of generic relevance, it is considered and acted on by the Research Committee. In the context of the Expectations B5 and B11 of the UK Quality Code for Higher Education, the existing recommendations from the external review of PGR provision, the ongoing work to address them, and the intention of the University to apply in due course for research degree awarding powers, the review team recommends that the University intensifies its efforts to obtain systematic feedback from and engage its PGR students. In this context, the University should ensure the timely evaluation of feedback for consideration by the Research Committee and review the mechanisms it uses to encourage both the students' participation in opportunities for feedback and in designing actions in response. (pp. 9 - 10)</t>
  </si>
  <si>
    <t>This document is available in English and Welsh.</t>
  </si>
  <si>
    <t>Gateway Quality Review Wales (GQRW) Knowledge base (2018-19 to 2021-22)</t>
  </si>
  <si>
    <t>Area for development, Specified improvement</t>
  </si>
  <si>
    <t xml:space="preserve">Feature Text </t>
  </si>
  <si>
    <t xml:space="preserve">Supporting evidence </t>
  </si>
  <si>
    <t>Bridgend College</t>
  </si>
  <si>
    <t xml:space="preserve">Positive </t>
  </si>
  <si>
    <t>Area for development</t>
  </si>
  <si>
    <t>FHEQ</t>
  </si>
  <si>
    <t>ensure that programme specifications for Pearson Higher National programmes meet awarding organisation requirements</t>
  </si>
  <si>
    <t>Students have access to programme specifications, programme handbooks and module descriptors; some of these being directly accessed through the university site with appropriate referencing to the FHEQ and CQFW respectively. The review team noted some minor omissions in relation to Pearson awards where information appeared to be located disparately across multiple sources with some not being incorporated and/or contextualised in the programme specification itself. The review team therefore specified an area of development to ensure that programme specifications for Pearson Higher National programmes meet awarding organisation requirements (FHEQ). (pp. 3 - 4)</t>
  </si>
  <si>
    <t>https://www.qaa.ac.uk/reviewing-higher-education/quality-assurance-reports/Bridgend-College</t>
  </si>
  <si>
    <t>Cardiff and Vale College</t>
  </si>
  <si>
    <t xml:space="preserve">Area for development </t>
  </si>
  <si>
    <t xml:space="preserve">Consumer Protection </t>
  </si>
  <si>
    <t>more clearly signpost the admission appeals procedure to prospective students</t>
  </si>
  <si>
    <t xml:space="preserve">The College Admissions Appeals procedure is located within the College’s Complaints and Compliments Policy. The College confirmed that ‘referred students’ could appeal admissions decisions once they receive a referral email. However, there is no explicit link or guidance taking students to the admissions appeals information contained in the Complaints and Compliments Policy. The review team consider as an area for development that the College more clearly signposts the admission appeals procedure to prospective students. (p. 8) </t>
  </si>
  <si>
    <t>https://www.qaa.ac.uk/reviewing-higher-education/quality-assurance-reports/Cardiff-and-Vale-College</t>
  </si>
  <si>
    <t>ensure additional costs for relevant courses are more clearly signposted for prospective students</t>
  </si>
  <si>
    <t>The sign off and approval for all marketing material rests with the Heads of Department. The online course information and Higher Education Guide contain a section with information about fees for different programmes. Both the Higher Education Recruitment and Marketing Group and Higher Education Registrar regularly monitor this information to ensure it is consistent and accurate and that the terms and conditions are available. The review team identified inconsistencies regarding the accessibility of information around additional course costs on some programmes. College senior staff acknowledged some differences in where students could locate material information such as additional costs, however, they emphasised that prospective students were regularly communicated with during all stages of the admission process to ensure that they had been provided with relevant and up-to-date information. The College is close to launching its new website and increased scrutiny of the information published would ensure information is more consistent. The review team consider as an area for development that the College ensures additional costs for relevant courses are more clearly signposted for prospective students. (pp. 8 - 9 )</t>
  </si>
  <si>
    <t>Student Protection</t>
  </si>
  <si>
    <t>further clarify to students the specific responsibilities of the College and those of the awarding bodies with regards to academic appeals</t>
  </si>
  <si>
    <t>The review team found that while the Complaints and Compliments Policy includes the process for appeals on admissions, the information could be made clearer to students at the time of which an offer was made, and this is advised as an area for development. The Complaints and Compliments Policy and student handbooks inform students that they should resolve any academic appeals with their relevant awarding body. While the College does explain the academic appeals process at student induction delivered by senior staff, students could not confidently explain the grounds for an academic appeal or what support they would receive from the College. Students were also not clear about where they would find the information regarding the awarding body’s process and this is not clearly documented in the Complaints and Compliments Policy or easily found on the VLE. While the review team found the arrangements in place for handling academic appeals are sufficient and responsibilities are understood by staff, the review team considers an area for development for the College to further clarify to students the specific responsibilities of the College and those of the awarding bodies with regards to academic appeals. (p. 10)</t>
  </si>
  <si>
    <t>Centre for Alternative Technology</t>
  </si>
  <si>
    <t>The review team did not identify any areas for development/specified improvements.</t>
  </si>
  <si>
    <t xml:space="preserve">Coleg Cambria </t>
  </si>
  <si>
    <t>review and improve the accessibility of terms and conditions for all students at key stages of the admission process, including the Pearson provision</t>
  </si>
  <si>
    <t>The review team concludes that terms and conditions are not easily located or accessible and that students are not always exposed to clear unambiguous information about terms and conditions. The review team considers it an area for development for the College to review and improve the accessibility of terms and conditions for all students at key stages of the admission process, including the Pearson provision (Consumer Protection). (pp. 9 - 10)</t>
  </si>
  <si>
    <t>https://www.qaa.ac.uk/reviewing-higher-education/quality-assurance-reports/Coleg-Cambria</t>
  </si>
  <si>
    <t xml:space="preserve">Coleg Gwent </t>
  </si>
  <si>
    <t>2019 - 20</t>
  </si>
  <si>
    <t>Accreditation of Prior Learning</t>
  </si>
  <si>
    <t>promote more clearly opportunities for accreditation of prior certificated and experiential learning in materials for applicants and to staff involved in the admissions process (Quality Code)</t>
  </si>
  <si>
    <t>The College uses the Accreditation of Prior Learning (APL) policies and procedures of the relevant awarding bodies. The Student Charter commits the College to making information and guidance on the recognition of prior achievement available to students. However, there is no mention of the possibility of the accreditation of certificated or experiential learning in the Admissions Policy nor in relevant guidance to staff. In meetings, the team heard of students being admitted with advanced standing for prior certificated learning using appropriate procedures although staff were less clear about the possibility of applicants utilising experiential learning. The team advises the College to more clearly promote opportunities for the accreditation of prior certificated and experiential learning in material for applicants and to staff involved in the admissions process, identifying this as an area for development. (p. 6)</t>
  </si>
  <si>
    <t>https://www.qaa.ac.uk/reviewing-higher-education/quality-assurance-reports/Coleg-Gwent</t>
  </si>
  <si>
    <t>Teaching and Learning; Assessment</t>
  </si>
  <si>
    <t>articulate more clearly its expectations for higher education level teaching, learning and assessment in relevant strategies and associated guidance to staff</t>
  </si>
  <si>
    <t>In discussion with programme leaders, tutors and learning support staff, the team heard of a variety of ways in which teaching and learning was delivered, supported and assessed appropriate to the subject and to higher education students. This was confirmed by external examiners and the College's internal monitoring procedures. The team concluded that, in order to meet its strategic objectives and to support the dissemination of appropriate higher education practice, the College might more clearly articulate its expectations of higher education teaching, learning and assessment, drawing on its internal expertise. The team advises the College to articulate more clearly its expectations for higher education teaching, learning and assessment in relevant strategies and associated guidance to staff, identifying this as an area for development. (pp. 6 - 7)</t>
  </si>
  <si>
    <t>Monitoring and evaluation</t>
  </si>
  <si>
    <t>formalise in the annual monitoring process at school and College level reporting on progress against actions identified in previous reports</t>
  </si>
  <si>
    <t>The processes for continuous and annual monitoring are clear, effective and well understood by staff. However, although School and College action plans are closely monitored during the course of the year, there is no formal reporting on the actions that have not been completed or carried forward into the new action plan. This means that it ispotentially difficult for the HE Committee and the Governors to identify persistent issues or to recognise the actions which have been successfully addressed during the year. Consequently, the team advises the College to formalise in the annual monitoring process at School and College levels reporting on progress against actions identified in the previous year’s reports, identifying this as an area for development. (p. 7)</t>
  </si>
  <si>
    <t xml:space="preserve">establish a formal procedure that ensures all marketing materials are updated in a timely fashion to reflect external changes as they arise outside the annual updating process </t>
  </si>
  <si>
    <t>Course information leaflets are published on the College website and are updated annually by course leaders and Heads of School prior to sign off by the Head of Higher Education. The leaflets include additional requirements for consideration by prospective students prior to making an application, including additional costs. The review team found an example where there was no reference to a recently introduced additional cost. This related to the Foundation Degree Veterinary Nursing where the regulator now requires DBS checks to be put in place for students from September 2020, which the College confirmed would be an additional cost to students. In addition, the leaflet included other costs relating to 2018. The review team considers as an area for development that the College establish a formal procedure that ensures all marketing materials are updated in a timely fashion to reflect external changes as they arise outside the annual updating process. (p. 9)</t>
  </si>
  <si>
    <t>Gower College Swansea</t>
  </si>
  <si>
    <t>ensure that the College-defined Programme Specifications for Pearson Higher National programmes meet the requirements as defined by the awarding body</t>
  </si>
  <si>
    <t>The College staff demonstrated a clear understanding of the range of mechanisms for ensuring the academic standards of the College higher education programmes are meeting the UK threshold standards. Validation processes and programme specifications reflect the FHEQ, the Credit and Qualifications Framework for Wales, Subject Benchmark Statements and other external reference points. During the review visit the College indicated that they would need to fully develop their College-defined Programme Specifications for the Pearson Higher National provision, and the review team would support this as an area for development. (p. 4)</t>
  </si>
  <si>
    <t>https://www.qaa.ac.uk/reviewing-higher-education/quality-assurance-reports/Gower-College-Swansea</t>
  </si>
  <si>
    <t>clarify the guidance documentation relating to academic appeals for Pearson Higher National students</t>
  </si>
  <si>
    <t>For academic appeals, students enrolled on franchised university programmes appeal directly to the relevant awarding partner. Students enrolled on the College’s Pearson Higher National provision may appeal a mark or grade using the College’s approved internal process, which is outlined in the Assessment, Appeals and Academic Malpractice Policy, however, the current version of this policy states that the appeal process only applies to FE students. During the review process, the College confirmed to the review team that Pearson Higher National students would indeed appeal a mark or grade using the process outlined in the Assessment, Appeals and Academic Malpractice Policy and therefore that the text was inaccurate. The review team therefore identifies as an area for development the need for the College to clarify the guidance documentation relating to academic appeals for Pearson Higher National students. (p. 10)</t>
  </si>
  <si>
    <t>Work-based Learning</t>
  </si>
  <si>
    <t>consider developing documentary guidance to support the work  of all employers</t>
  </si>
  <si>
    <t>The College has well-established processes for the sourcing, approval, monitoring and assessing of placements and other work-based learning. Both students and staff are aware of the processes and students understand what is expected of them and who they should talk to in the case of any difficulties. The College has responsibility for the assessment of placements. Students were very positive about the management of placement and work-based learning, and the career opportunities they provided. Employers involved in apprenticeship provision are provided with a useful and detailed handbook outlining their responsibilities. Employers offering placement opportunities in other provision are supported directly by the Programme Leader or placement module lecturer. The review team identify as an area for development that the College build on the effective support offered to apprentice employers and consider developing documentary guidance to support the work of all employers. (p. 11)</t>
  </si>
  <si>
    <t>London Studio Centre Ltd</t>
  </si>
  <si>
    <t>St Padarn's Institute</t>
  </si>
  <si>
    <t>Code of Governance</t>
  </si>
  <si>
    <t>ensure the terms of reference of Institute committees are updated to incorporate consideration of academic risk including student complaints</t>
  </si>
  <si>
    <t>At a strategic level, the Church in Wales has devised a risk register that also includes operational risks for St Padarn’s Institute. The Institute has arrangements to manage academic risk whereby senior staff such as the Operations Manager will attend meetings with the TFMDC and also attend their audit and risk meeting. From discussions with senior management, it is clear that the Institute does consider and review risk throughout the academic year to inform actions that may need to be taken, such as external examiner reports, monitoring key data sets, consideration of course and modular feedback, and student complaints. Although terms of reference are comprehensive in nature, academic risk has not been included as a standing item. Consequently, the review team considers that St Padarn’s Institute should ensure the terms of reference of its committees are updated to incorporate consideration of academic risk including student complaints, and identify this as an area for development. (p. 6)</t>
  </si>
  <si>
    <t>https://www.qaa.ac.uk/reviewing-higher-education/quality-assurance-reports/St-Padarn-s-Institute</t>
  </si>
  <si>
    <t>Wales Union Foundation (Union School of Theology)</t>
  </si>
  <si>
    <t>Enbling Student Achievement</t>
  </si>
  <si>
    <t>complete and implement the new alumni survey to improve information in order to better understand the academic and professional outcomes of students</t>
  </si>
  <si>
    <t>UST makes limited use of monitoring data relating to academic and professional outcomes including an alumni survey. The team, therefore, consider it an area for development to complete and implement the new alumni survey to improve information in order to better understand the academic and professional outcomes of students. (p. 9)</t>
  </si>
  <si>
    <t>https://www.qaa.ac.uk/reviewing-higher-education/quality-assurance-reports/Union-Foundation</t>
  </si>
  <si>
    <t>Student Engagement</t>
  </si>
  <si>
    <t>further strengthen induction and communication with student representatives to ensure they can fulfil the role effectively.</t>
  </si>
  <si>
    <t>A formal system of student representation is in place with the election of a Student President and a series of student representatives at programme level. The President receives an induction from the Compliance and Reporting Officer. Currently, however, neither the President nor student representatives receive any additional internal training and/or further support materials from the OU, or their Students' Association. UST recognise the need to strengthen support for elected student representatives. Data from the latest student survey indicates that 70% of students agreed that they had the right opportunities to provide feedback on their course, 60% agreed staff value student views and opinions about the course, and 72% consider feedback has been acted on effectively. However, only 35% agree that student representatives effectively represent the interests of the student body. Staff and students identified several reasons for this, including representatives not being informed that they had been selected for the role and poor communication. The teamconfirmed that collaborative work has already commenced to improve this aspect of the institution's work. The review team, therefore, consider it an area for development to further strengthen induction and communication with student representatives to ensure they can fulfil the role effectively. (p. 10)</t>
  </si>
  <si>
    <t>Gateway Quality Review Wales (GQRW) Knowledge base (2022-23 - 2023-24 to present)</t>
  </si>
  <si>
    <t>2022-23</t>
  </si>
  <si>
    <t xml:space="preserve">2022-23 </t>
  </si>
  <si>
    <t>Monitoring &amp; Evaluation</t>
  </si>
  <si>
    <t>continue development of its internal quality assurance processes so that regular reviews of its practices for standards and quality can drive further improvements and enhancements (Standards)</t>
  </si>
  <si>
    <t>The College streamlines its internal policies and procedures to partner university regulations using a framework approach. Staff and students are then signposted to the corresponding policy within the partner university. The College acknowledges that it is on a journey with the development of its higher education processes to achieve greater alignment and ownership of its higher education provision. The review team advises the College to continue development of its internal quality assurance processes so that regular reviews of its practices for standards and quality can drive further improvements and enhancements. (p. 4)</t>
  </si>
  <si>
    <t>Coleg Gwent</t>
  </si>
  <si>
    <t>2023-24</t>
  </si>
  <si>
    <t>work with its awarding bodies to develop a greater variety of assessment methods that will support students to achieve a wider range of academic and professional outcomes</t>
  </si>
  <si>
    <t>The range of assessment methods is rather limited with most assessment in the form of written essays. The Institute's Strategic Direction 2023-28 indicates an intention to develop changing forms of assessment, but no evidence is provided of this. Given the nature of its students and their possible career destinations, the review team specified an area for development - that the Institute works with its awarding bodies to develop a greater variety of assessment methods that will support students to achieve a wider range of academic and professional outcomes. (p.4)</t>
  </si>
  <si>
    <t>ensure assessment feedback to students is provided in a timely manner and supports all students in their academic and professional development</t>
  </si>
  <si>
    <t>Students met by the team expressed some criticism of feedback on their assessed work, that it is sometimes inconsistent, untimely, limited and did not provide sufficient information to improve the quality of their work. The team specified an area for development to ensure assessment feedback to students is provided in a timely manner and supports all students in their academic and professional development. (p.10)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</si>
</sst>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i/>
      <sz val="11"/>
      <color theme="1"/>
      <name val="Calibri"/>
      <family val="2"/>
      <scheme val="minor"/>
    </font>
    <font>
      <i/>
      <sz val="11"/>
      <color theme="1"/>
      <name val="Arial"/>
    </font>
    <font>
      <sz val="11"/>
      <color theme="1"/>
      <name val="Arial"/>
    </font>
    <font>
      <b/>
      <sz val="11"/>
      <color theme="1"/>
      <name val="Arial"/>
    </font>
    <font>
      <b/>
      <sz val="12"/>
      <color rgb="FFDB162F"/>
      <name val="Arial"/>
      <family val="2"/>
    </font>
    <font>
      <b/>
      <sz val="14"/>
      <color rgb="FFDB162F"/>
      <name val="Arial"/>
      <family val="2"/>
    </font>
    <font>
      <sz val="11"/>
      <color theme="1"/>
      <name val="Arial"/>
      <family val="2"/>
    </font>
    <font>
      <b/>
      <sz val="11"/>
      <color theme="1"/>
      <name val="Arial"/>
      <family val="2"/>
    </font>
    <font>
      <u/>
      <sz val="11"/>
      <color theme="10"/>
      <name val="Arial"/>
      <family val="2"/>
    </font>
    <font>
      <sz val="12"/>
      <color theme="1"/>
      <name val="Calibri"/>
      <family val="2"/>
      <scheme val="minor"/>
    </font>
    <font>
      <sz val="11"/>
      <name val="Arial"/>
      <family val="2"/>
    </font>
    <font>
      <b/>
      <sz val="11"/>
      <name val="Arial"/>
      <family val="2"/>
    </font>
    <font>
      <i/>
      <sz val="11"/>
      <color theme="1"/>
      <name val="Arial"/>
      <family val="2"/>
    </font>
    <font>
      <sz val="12"/>
      <color theme="1"/>
      <name val="Arial"/>
      <family val="2"/>
    </font>
  </fonts>
  <fills count="3">
    <fill>
      <patternFill patternType="none"/>
    </fill>
    <fill>
      <patternFill patternType="gray125"/>
    </fill>
    <fill>
      <patternFill patternType="solid">
        <fgColor rgb="FFF2E1E1"/>
        <bgColor indexed="64"/>
      </patternFill>
    </fill>
  </fills>
  <borders count="4">
    <border>
      <left/>
      <right/>
      <top/>
      <bottom/>
      <diagonal/>
    </border>
    <border>
      <left style="thin">
        <color rgb="FFDB162F"/>
      </left>
      <right/>
      <top style="thin">
        <color rgb="FFDB162F"/>
      </top>
      <bottom style="thin">
        <color rgb="FFDB162F"/>
      </bottom>
      <diagonal/>
    </border>
    <border>
      <left/>
      <right/>
      <top style="thin">
        <color rgb="FFDB162F"/>
      </top>
      <bottom style="thin">
        <color rgb="FFDB162F"/>
      </bottom>
      <diagonal/>
    </border>
    <border>
      <left/>
      <right style="thin">
        <color rgb="FFDB162F"/>
      </right>
      <top style="thin">
        <color rgb="FFDB162F"/>
      </top>
      <bottom style="thin">
        <color rgb="FFDB162F"/>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0" fillId="0" borderId="0" xfId="0" applyAlignment="1">
      <alignment vertical="top"/>
    </xf>
    <xf numFmtId="0" fontId="0" fillId="0" borderId="0" xfId="0" applyAlignment="1">
      <alignment vertical="top" wrapText="1"/>
    </xf>
    <xf numFmtId="0" fontId="4" fillId="0" borderId="0" xfId="0" applyFont="1"/>
    <xf numFmtId="0" fontId="1" fillId="0" borderId="0" xfId="0" applyFont="1"/>
    <xf numFmtId="0" fontId="0" fillId="0" borderId="0" xfId="0" applyAlignment="1">
      <alignment wrapText="1"/>
    </xf>
    <xf numFmtId="0" fontId="5" fillId="0" borderId="0" xfId="0" applyFont="1"/>
    <xf numFmtId="0" fontId="5" fillId="0" borderId="0" xfId="0" applyFont="1" applyAlignment="1">
      <alignment wrapText="1"/>
    </xf>
    <xf numFmtId="0" fontId="6" fillId="0" borderId="0" xfId="0" applyFont="1" applyAlignment="1">
      <alignment vertical="top"/>
    </xf>
    <xf numFmtId="0" fontId="6" fillId="0" borderId="0" xfId="0" applyFont="1" applyAlignment="1">
      <alignment vertical="top" wrapText="1"/>
    </xf>
    <xf numFmtId="0" fontId="7" fillId="2" borderId="0" xfId="0" applyFont="1" applyFill="1" applyAlignment="1">
      <alignment vertical="top"/>
    </xf>
    <xf numFmtId="0" fontId="7" fillId="2" borderId="0" xfId="0" applyFont="1" applyFill="1" applyAlignment="1">
      <alignment vertical="top" wrapText="1"/>
    </xf>
    <xf numFmtId="0" fontId="10" fillId="0" borderId="0" xfId="0" applyFont="1"/>
    <xf numFmtId="0" fontId="11" fillId="0" borderId="0" xfId="0" applyFont="1"/>
    <xf numFmtId="0" fontId="10" fillId="0" borderId="0" xfId="0" applyFont="1" applyAlignment="1">
      <alignment vertical="top" wrapText="1"/>
    </xf>
    <xf numFmtId="0" fontId="12" fillId="0" borderId="0" xfId="1" applyFont="1" applyAlignment="1">
      <alignment vertical="top" wrapText="1"/>
    </xf>
    <xf numFmtId="0" fontId="11" fillId="2" borderId="0" xfId="0" applyFont="1" applyFill="1"/>
    <xf numFmtId="0" fontId="16" fillId="0" borderId="0" xfId="0" applyFont="1" applyAlignment="1">
      <alignment vertical="top"/>
    </xf>
    <xf numFmtId="0" fontId="10" fillId="0" borderId="0" xfId="0" applyFont="1" applyAlignment="1">
      <alignment vertical="top"/>
    </xf>
    <xf numFmtId="0" fontId="11" fillId="2" borderId="0" xfId="0" applyFont="1" applyFill="1" applyAlignment="1">
      <alignment vertical="top"/>
    </xf>
    <xf numFmtId="0" fontId="11" fillId="2" borderId="0" xfId="0" applyFont="1" applyFill="1" applyAlignment="1">
      <alignment vertical="top" wrapText="1"/>
    </xf>
    <xf numFmtId="0" fontId="16" fillId="0" borderId="0" xfId="0" applyFont="1"/>
    <xf numFmtId="0" fontId="3" fillId="0" borderId="0" xfId="1" applyAlignment="1">
      <alignment vertical="top"/>
    </xf>
    <xf numFmtId="0" fontId="12" fillId="0" borderId="0" xfId="1" applyFont="1" applyAlignment="1">
      <alignment vertical="top"/>
    </xf>
    <xf numFmtId="0" fontId="17" fillId="0" borderId="0" xfId="0" applyFont="1" applyAlignment="1">
      <alignment vertical="top"/>
    </xf>
    <xf numFmtId="0" fontId="13" fillId="0" borderId="0" xfId="0" applyFont="1" applyAlignment="1">
      <alignment vertical="top"/>
    </xf>
    <xf numFmtId="0" fontId="17" fillId="0" borderId="0" xfId="0" applyFont="1" applyAlignment="1">
      <alignment horizontal="left" vertical="top"/>
    </xf>
    <xf numFmtId="0" fontId="13"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vertical="center"/>
    </xf>
    <xf numFmtId="0" fontId="17" fillId="0" borderId="0" xfId="0" applyFont="1" applyAlignment="1">
      <alignment vertical="center"/>
    </xf>
    <xf numFmtId="0" fontId="13" fillId="0" borderId="0" xfId="0" applyFont="1" applyAlignment="1">
      <alignment vertical="center"/>
    </xf>
    <xf numFmtId="0" fontId="17" fillId="0" borderId="0" xfId="0" applyFont="1" applyAlignment="1">
      <alignment vertical="top" wrapText="1"/>
    </xf>
    <xf numFmtId="0" fontId="10" fillId="0" borderId="0" xfId="0" applyFont="1" applyAlignment="1">
      <alignment wrapText="1"/>
    </xf>
    <xf numFmtId="0" fontId="15" fillId="0" borderId="0" xfId="0" applyFont="1" applyAlignment="1">
      <alignment horizontal="left"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xf>
    <xf numFmtId="0" fontId="14"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DB162F"/>
      <color rgb="FFF2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2</xdr:row>
      <xdr:rowOff>1</xdr:rowOff>
    </xdr:from>
    <xdr:to>
      <xdr:col>0</xdr:col>
      <xdr:colOff>2066405</xdr:colOff>
      <xdr:row>2</xdr:row>
      <xdr:rowOff>635925</xdr:rowOff>
    </xdr:to>
    <xdr:pic>
      <xdr:nvPicPr>
        <xdr:cNvPr id="3" name="Picture 2">
          <a:extLst>
            <a:ext uri="{FF2B5EF4-FFF2-40B4-BE49-F238E27FC236}">
              <a16:creationId xmlns:a16="http://schemas.microsoft.com/office/drawing/2014/main" id="{545B0CE6-97CC-0AF0-1F0E-67F0F1F2E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81001"/>
          <a:ext cx="1799705" cy="6359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aa.ac.uk/en/reviewing-higher-education/types-of-review/gateway-quality-review-wales" TargetMode="External"/><Relationship Id="rId1" Type="http://schemas.openxmlformats.org/officeDocument/2006/relationships/hyperlink" Target="https://www.qaa.ac.uk/reviewing-higher-education/types-of-review/quality-enhancement-revie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qaa.ac.uk/reviewing-higher-education/quality-assurance-reports/Bangor-University" TargetMode="External"/><Relationship Id="rId21" Type="http://schemas.openxmlformats.org/officeDocument/2006/relationships/hyperlink" Target="https://www.qaa.ac.uk/reviewing-higher-education/quality-assurance-reports/Aberystwyth-University" TargetMode="External"/><Relationship Id="rId34" Type="http://schemas.openxmlformats.org/officeDocument/2006/relationships/hyperlink" Target="https://www.qaa.ac.uk/reviewing-higher-education/quality-assurance-reports/Neath-Port-Talbot-College" TargetMode="External"/><Relationship Id="rId42" Type="http://schemas.openxmlformats.org/officeDocument/2006/relationships/hyperlink" Target="https://www.qaa.ac.uk/reviewing-higher-education/quality-assurance-reports/University-of-South-Wales" TargetMode="External"/><Relationship Id="rId47" Type="http://schemas.openxmlformats.org/officeDocument/2006/relationships/hyperlink" Target="https://www.qaa.ac.uk/reviewing-higher-education/quality-assurance-reports/University-of-Wales-Trinity-Saint-David" TargetMode="External"/><Relationship Id="rId50" Type="http://schemas.openxmlformats.org/officeDocument/2006/relationships/hyperlink" Target="https://www.qaa.ac.uk/reviewing-higher-education/quality-assurance-reports/University-of-Wales-Trinity-Saint-David" TargetMode="External"/><Relationship Id="rId55" Type="http://schemas.openxmlformats.org/officeDocument/2006/relationships/hyperlink" Target="https://www.qaa.ac.uk/reviewing-higher-education/quality-assurance-reports/University-of-Wales-Trinity-Saint-David" TargetMode="External"/><Relationship Id="rId63" Type="http://schemas.openxmlformats.org/officeDocument/2006/relationships/hyperlink" Target="https://www.qaa.ac.uk/reviewing-higher-education/quality-assurance-reports/Cardiff-University" TargetMode="External"/><Relationship Id="rId7" Type="http://schemas.openxmlformats.org/officeDocument/2006/relationships/hyperlink" Target="https://www.qaa.ac.uk/reviewing-higher-education/quality-assurance-reports/Cardiff-Metropolitan-University" TargetMode="External"/><Relationship Id="rId2" Type="http://schemas.openxmlformats.org/officeDocument/2006/relationships/hyperlink" Target="https://www.qaa.ac.uk/reviewing-higher-education/quality-assurance-reports/Cardiff-Metropolitan-University" TargetMode="External"/><Relationship Id="rId16" Type="http://schemas.openxmlformats.org/officeDocument/2006/relationships/hyperlink" Target="https://www.qaa.ac.uk/reviewing-higher-education/quality-assurance-reports/Aberystwyth-University" TargetMode="External"/><Relationship Id="rId29" Type="http://schemas.openxmlformats.org/officeDocument/2006/relationships/hyperlink" Target="https://www.qaa.ac.uk/reviewing-higher-education/quality-assurance-reports/Grwp-Llandrillo-Menai" TargetMode="External"/><Relationship Id="rId11" Type="http://schemas.openxmlformats.org/officeDocument/2006/relationships/hyperlink" Target="https://www.qaa.ac.uk/reviewing-higher-education/quality-assurance-reports/Open-University" TargetMode="External"/><Relationship Id="rId24" Type="http://schemas.openxmlformats.org/officeDocument/2006/relationships/hyperlink" Target="https://www.qaa.ac.uk/reviewing-higher-education/quality-assurance-reports/Aberystwyth-University" TargetMode="External"/><Relationship Id="rId32" Type="http://schemas.openxmlformats.org/officeDocument/2006/relationships/hyperlink" Target="https://www.qaa.ac.uk/reviewing-higher-education/quality-assurance-reports/Grwp-Llandrillo-Menai" TargetMode="External"/><Relationship Id="rId37" Type="http://schemas.openxmlformats.org/officeDocument/2006/relationships/hyperlink" Target="https://www.qaa.ac.uk/reviewing-higher-education/quality-assurance-reports/Neath-Port-Talbot-College" TargetMode="External"/><Relationship Id="rId40" Type="http://schemas.openxmlformats.org/officeDocument/2006/relationships/hyperlink" Target="https://www.qaa.ac.uk/reviewing-higher-education/quality-assurance-reports/Grwp-Llandrillo-Menai" TargetMode="External"/><Relationship Id="rId45" Type="http://schemas.openxmlformats.org/officeDocument/2006/relationships/hyperlink" Target="https://www.qaa.ac.uk/reviewing-higher-education/quality-assurance-reports/University-of-South-Wales" TargetMode="External"/><Relationship Id="rId53" Type="http://schemas.openxmlformats.org/officeDocument/2006/relationships/hyperlink" Target="https://www.qaa.ac.uk/reviewing-higher-education/quality-assurance-reports/Wrexham-Glynd-r-University" TargetMode="External"/><Relationship Id="rId58" Type="http://schemas.openxmlformats.org/officeDocument/2006/relationships/hyperlink" Target="https://www.qaa.ac.uk/reviewing-higher-education/quality-assurance-reports/Neath-Port-Talbot-College" TargetMode="External"/><Relationship Id="rId66" Type="http://schemas.openxmlformats.org/officeDocument/2006/relationships/hyperlink" Target="https://www.qaa.ac.uk/reviewing-higher-education/quality-assurance-reports/University-of-South-Wales" TargetMode="External"/><Relationship Id="rId5" Type="http://schemas.openxmlformats.org/officeDocument/2006/relationships/hyperlink" Target="https://www.qaa.ac.uk/reviewing-higher-education/quality-assurance-reports/Cardiff-Metropolitan-University" TargetMode="External"/><Relationship Id="rId61" Type="http://schemas.openxmlformats.org/officeDocument/2006/relationships/hyperlink" Target="https://www.qaa.ac.uk/reviewing-higher-education/quality-assurance-reports/Neath-Port-Talbot-College" TargetMode="External"/><Relationship Id="rId19" Type="http://schemas.openxmlformats.org/officeDocument/2006/relationships/hyperlink" Target="https://www.qaa.ac.uk/reviewing-higher-education/quality-assurance-reports/Aberystwyth-University" TargetMode="External"/><Relationship Id="rId14" Type="http://schemas.openxmlformats.org/officeDocument/2006/relationships/hyperlink" Target="https://www.qaa.ac.uk/reviewing-higher-education/quality-assurance-reports/Swansea-University" TargetMode="External"/><Relationship Id="rId22" Type="http://schemas.openxmlformats.org/officeDocument/2006/relationships/hyperlink" Target="https://www.qaa.ac.uk/reviewing-higher-education/quality-assurance-reports/Aberystwyth-University" TargetMode="External"/><Relationship Id="rId27" Type="http://schemas.openxmlformats.org/officeDocument/2006/relationships/hyperlink" Target="https://www.qaa.ac.uk/reviewing-higher-education/quality-assurance-reports/Bangor-University" TargetMode="External"/><Relationship Id="rId30" Type="http://schemas.openxmlformats.org/officeDocument/2006/relationships/hyperlink" Target="https://www.qaa.ac.uk/reviewing-higher-education/quality-assurance-reports/Grwp-Llandrillo-Menai" TargetMode="External"/><Relationship Id="rId35" Type="http://schemas.openxmlformats.org/officeDocument/2006/relationships/hyperlink" Target="https://www.qaa.ac.uk/reviewing-higher-education/quality-assurance-reports/Neath-Port-Talbot-College" TargetMode="External"/><Relationship Id="rId43" Type="http://schemas.openxmlformats.org/officeDocument/2006/relationships/hyperlink" Target="https://www.qaa.ac.uk/reviewing-higher-education/quality-assurance-reports/University-of-South-Wales" TargetMode="External"/><Relationship Id="rId48" Type="http://schemas.openxmlformats.org/officeDocument/2006/relationships/hyperlink" Target="https://www.qaa.ac.uk/reviewing-higher-education/quality-assurance-reports/University-of-Wales-Trinity-Saint-David" TargetMode="External"/><Relationship Id="rId56" Type="http://schemas.openxmlformats.org/officeDocument/2006/relationships/hyperlink" Target="https://www.qaa.ac.uk/reviewing-higher-education/quality-assurance-reports/University-of-Wales-Trinity-Saint-David" TargetMode="External"/><Relationship Id="rId64" Type="http://schemas.openxmlformats.org/officeDocument/2006/relationships/hyperlink" Target="https://www.qaa.ac.uk/reviewing-higher-education/quality-assurance-reports/Bangor-University" TargetMode="External"/><Relationship Id="rId8" Type="http://schemas.openxmlformats.org/officeDocument/2006/relationships/hyperlink" Target="https://www.qaa.ac.uk/reviewing-higher-education/quality-assurance-reports/Swansea-University" TargetMode="External"/><Relationship Id="rId51" Type="http://schemas.openxmlformats.org/officeDocument/2006/relationships/hyperlink" Target="https://www.qaa.ac.uk/reviewing-higher-education/quality-assurance-reports/Wrexham-Glynd-r-University" TargetMode="External"/><Relationship Id="rId3" Type="http://schemas.openxmlformats.org/officeDocument/2006/relationships/hyperlink" Target="https://www.qaa.ac.uk/reviewing-higher-education/quality-assurance-reports/Cardiff-Metropolitan-University" TargetMode="External"/><Relationship Id="rId12" Type="http://schemas.openxmlformats.org/officeDocument/2006/relationships/hyperlink" Target="https://www.qaa.ac.uk/reviewing-higher-education/quality-assurance-reports/Swansea-University" TargetMode="External"/><Relationship Id="rId17" Type="http://schemas.openxmlformats.org/officeDocument/2006/relationships/hyperlink" Target="https://www.qaa.ac.uk/reviewing-higher-education/quality-assurance-reports/Aberystwyth-University" TargetMode="External"/><Relationship Id="rId25" Type="http://schemas.openxmlformats.org/officeDocument/2006/relationships/hyperlink" Target="https://www.qaa.ac.uk/reviewing-higher-education/quality-assurance-reports/Bangor-University" TargetMode="External"/><Relationship Id="rId33" Type="http://schemas.openxmlformats.org/officeDocument/2006/relationships/hyperlink" Target="https://www.qaa.ac.uk/reviewing-higher-education/quality-assurance-reports/Grwp-Llandrillo-Menai" TargetMode="External"/><Relationship Id="rId38" Type="http://schemas.openxmlformats.org/officeDocument/2006/relationships/hyperlink" Target="https://www.qaa.ac.uk/reviewing-higher-education/quality-assurance-reports/Grwp-Llandrillo-Menai" TargetMode="External"/><Relationship Id="rId46" Type="http://schemas.openxmlformats.org/officeDocument/2006/relationships/hyperlink" Target="https://www.qaa.ac.uk/reviewing-higher-education/quality-assurance-reports/University-of-Wales-Trinity-Saint-David" TargetMode="External"/><Relationship Id="rId59" Type="http://schemas.openxmlformats.org/officeDocument/2006/relationships/hyperlink" Target="https://www.qaa.ac.uk/reviewing-higher-education/quality-assurance-reports/Neath-Port-Talbot-College" TargetMode="External"/><Relationship Id="rId67" Type="http://schemas.openxmlformats.org/officeDocument/2006/relationships/printerSettings" Target="../printerSettings/printerSettings2.bin"/><Relationship Id="rId20" Type="http://schemas.openxmlformats.org/officeDocument/2006/relationships/hyperlink" Target="https://www.qaa.ac.uk/reviewing-higher-education/quality-assurance-reports/Bangor-University" TargetMode="External"/><Relationship Id="rId41" Type="http://schemas.openxmlformats.org/officeDocument/2006/relationships/hyperlink" Target="https://www.qaa.ac.uk/reviewing-higher-education/quality-assurance-reports/Grwp-Llandrillo-Menai" TargetMode="External"/><Relationship Id="rId54" Type="http://schemas.openxmlformats.org/officeDocument/2006/relationships/hyperlink" Target="https://www.qaa.ac.uk/reviewing-higher-education/quality-assurance-reports/Wrexham-Glynd-r-University" TargetMode="External"/><Relationship Id="rId62" Type="http://schemas.openxmlformats.org/officeDocument/2006/relationships/hyperlink" Target="https://www.qaa.ac.uk/reviewing-higher-education/quality-assurance-reports/Neath-Port-Talbot-College" TargetMode="External"/><Relationship Id="rId1" Type="http://schemas.openxmlformats.org/officeDocument/2006/relationships/hyperlink" Target="https://www.qaa.ac.uk/reviewing-higher-education/quality-assurance-reports/Cardiff-Metropolitan-University" TargetMode="External"/><Relationship Id="rId6" Type="http://schemas.openxmlformats.org/officeDocument/2006/relationships/hyperlink" Target="https://www.qaa.ac.uk/reviewing-higher-education/quality-assurance-reports/Cardiff-Metropolitan-University" TargetMode="External"/><Relationship Id="rId15" Type="http://schemas.openxmlformats.org/officeDocument/2006/relationships/hyperlink" Target="https://www.qaa.ac.uk/reviewing-higher-education/quality-assurance-reports/Open-University" TargetMode="External"/><Relationship Id="rId23" Type="http://schemas.openxmlformats.org/officeDocument/2006/relationships/hyperlink" Target="https://www.qaa.ac.uk/reviewing-higher-education/quality-assurance-reports/Aberystwyth-University" TargetMode="External"/><Relationship Id="rId28" Type="http://schemas.openxmlformats.org/officeDocument/2006/relationships/hyperlink" Target="https://www.qaa.ac.uk/reviewing-higher-education/quality-assurance-reports/Bangor-University" TargetMode="External"/><Relationship Id="rId36" Type="http://schemas.openxmlformats.org/officeDocument/2006/relationships/hyperlink" Target="https://www.qaa.ac.uk/reviewing-higher-education/quality-assurance-reports/Neath-Port-Talbot-College" TargetMode="External"/><Relationship Id="rId49" Type="http://schemas.openxmlformats.org/officeDocument/2006/relationships/hyperlink" Target="https://www.qaa.ac.uk/reviewing-higher-education/quality-assurance-reports/University-of-Wales-Trinity-Saint-David" TargetMode="External"/><Relationship Id="rId57" Type="http://schemas.openxmlformats.org/officeDocument/2006/relationships/hyperlink" Target="https://www.qaa.ac.uk/reviewing-higher-education/quality-assurance-reports/University-of-Wales-Trinity-Saint-David" TargetMode="External"/><Relationship Id="rId10" Type="http://schemas.openxmlformats.org/officeDocument/2006/relationships/hyperlink" Target="https://www.qaa.ac.uk/reviewing-higher-education/quality-assurance-reports/Open-University" TargetMode="External"/><Relationship Id="rId31" Type="http://schemas.openxmlformats.org/officeDocument/2006/relationships/hyperlink" Target="https://www.qaa.ac.uk/reviewing-higher-education/quality-assurance-reports/Grwp-Llandrillo-Menai" TargetMode="External"/><Relationship Id="rId44" Type="http://schemas.openxmlformats.org/officeDocument/2006/relationships/hyperlink" Target="https://www.qaa.ac.uk/reviewing-higher-education/quality-assurance-reports/University-of-South-Wales" TargetMode="External"/><Relationship Id="rId52" Type="http://schemas.openxmlformats.org/officeDocument/2006/relationships/hyperlink" Target="https://www.qaa.ac.uk/reviewing-higher-education/quality-assurance-reports/Wrexham-Glynd-r-University" TargetMode="External"/><Relationship Id="rId60" Type="http://schemas.openxmlformats.org/officeDocument/2006/relationships/hyperlink" Target="https://www.qaa.ac.uk/reviewing-higher-education/quality-assurance-reports/Neath-Port-Talbot-College" TargetMode="External"/><Relationship Id="rId65" Type="http://schemas.openxmlformats.org/officeDocument/2006/relationships/hyperlink" Target="https://www.qaa.ac.uk/reviewing-higher-education/quality-assurance-reports/University-of-Wales-Trinity-Saint-David" TargetMode="External"/><Relationship Id="rId4" Type="http://schemas.openxmlformats.org/officeDocument/2006/relationships/hyperlink" Target="https://www.qaa.ac.uk/reviewing-higher-education/quality-assurance-reports/Cardiff-Metropolitan-University" TargetMode="External"/><Relationship Id="rId9" Type="http://schemas.openxmlformats.org/officeDocument/2006/relationships/hyperlink" Target="https://www.qaa.ac.uk/reviewing-higher-education/quality-assurance-reports/Swansea-University" TargetMode="External"/><Relationship Id="rId13" Type="http://schemas.openxmlformats.org/officeDocument/2006/relationships/hyperlink" Target="https://www.qaa.ac.uk/reviewing-higher-education/quality-assurance-reports/Swansea-University" TargetMode="External"/><Relationship Id="rId18" Type="http://schemas.openxmlformats.org/officeDocument/2006/relationships/hyperlink" Target="https://www.qaa.ac.uk/reviewing-higher-education/quality-assurance-reports/Aberystwyth-University" TargetMode="External"/><Relationship Id="rId39" Type="http://schemas.openxmlformats.org/officeDocument/2006/relationships/hyperlink" Target="https://www.qaa.ac.uk/reviewing-higher-education/quality-assurance-reports/Cardiff-University"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qaa.ac.uk/reviewing-higher-education/quality-assurance-reports/Coleg-Gwent" TargetMode="External"/><Relationship Id="rId13" Type="http://schemas.openxmlformats.org/officeDocument/2006/relationships/hyperlink" Target="https://www.qaa.ac.uk/reviewing-higher-education/quality-assurance-reports/Gower-College-Swansea" TargetMode="External"/><Relationship Id="rId3" Type="http://schemas.openxmlformats.org/officeDocument/2006/relationships/hyperlink" Target="https://www.qaa.ac.uk/reviewing-higher-education/quality-assurance-reports/Cardiff-and-Vale-College" TargetMode="External"/><Relationship Id="rId7" Type="http://schemas.openxmlformats.org/officeDocument/2006/relationships/hyperlink" Target="https://www.qaa.ac.uk/reviewing-higher-education/quality-assurance-reports/Coleg-Gwent" TargetMode="External"/><Relationship Id="rId12" Type="http://schemas.openxmlformats.org/officeDocument/2006/relationships/hyperlink" Target="https://www.qaa.ac.uk/reviewing-higher-education/quality-assurance-reports/Gower-College-Swansea" TargetMode="External"/><Relationship Id="rId2" Type="http://schemas.openxmlformats.org/officeDocument/2006/relationships/hyperlink" Target="https://www.qaa.ac.uk/reviewing-higher-education/quality-assurance-reports/Cardiff-and-Vale-College" TargetMode="External"/><Relationship Id="rId16" Type="http://schemas.openxmlformats.org/officeDocument/2006/relationships/printerSettings" Target="../printerSettings/printerSettings3.bin"/><Relationship Id="rId1" Type="http://schemas.openxmlformats.org/officeDocument/2006/relationships/hyperlink" Target="https://www.qaa.ac.uk/reviewing-higher-education/quality-assurance-reports/Bridgend-College" TargetMode="External"/><Relationship Id="rId6" Type="http://schemas.openxmlformats.org/officeDocument/2006/relationships/hyperlink" Target="https://www.qaa.ac.uk/reviewing-higher-education/quality-assurance-reports/Coleg-Gwent" TargetMode="External"/><Relationship Id="rId11" Type="http://schemas.openxmlformats.org/officeDocument/2006/relationships/hyperlink" Target="https://www.qaa.ac.uk/reviewing-higher-education/quality-assurance-reports/Union-Foundation" TargetMode="External"/><Relationship Id="rId5" Type="http://schemas.openxmlformats.org/officeDocument/2006/relationships/hyperlink" Target="https://www.qaa.ac.uk/reviewing-higher-education/quality-assurance-reports/Coleg-Cambria" TargetMode="External"/><Relationship Id="rId15" Type="http://schemas.openxmlformats.org/officeDocument/2006/relationships/hyperlink" Target="https://www.qaa.ac.uk/reviewing-higher-education/quality-assurance-reports/St-Padarn-s-Institute" TargetMode="External"/><Relationship Id="rId10" Type="http://schemas.openxmlformats.org/officeDocument/2006/relationships/hyperlink" Target="https://www.qaa.ac.uk/reviewing-higher-education/quality-assurance-reports/Gower-College-Swansea" TargetMode="External"/><Relationship Id="rId4" Type="http://schemas.openxmlformats.org/officeDocument/2006/relationships/hyperlink" Target="https://www.qaa.ac.uk/reviewing-higher-education/quality-assurance-reports/Cardiff-and-Vale-College" TargetMode="External"/><Relationship Id="rId9" Type="http://schemas.openxmlformats.org/officeDocument/2006/relationships/hyperlink" Target="https://www.qaa.ac.uk/reviewing-higher-education/quality-assurance-reports/Coleg-Gwent" TargetMode="External"/><Relationship Id="rId14" Type="http://schemas.openxmlformats.org/officeDocument/2006/relationships/hyperlink" Target="https://www.qaa.ac.uk/reviewing-higher-education/quality-assurance-reports/Union-Foundat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qaa.ac.uk/reviewing-higher-education/quality-assurance-reports/St-Padarn-s-Institute" TargetMode="External"/><Relationship Id="rId2" Type="http://schemas.openxmlformats.org/officeDocument/2006/relationships/hyperlink" Target="https://www.qaa.ac.uk/reviewing-higher-education/quality-assurance-reports/St-Padarn-s-Institute" TargetMode="External"/><Relationship Id="rId1" Type="http://schemas.openxmlformats.org/officeDocument/2006/relationships/hyperlink" Target="https://www.qaa.ac.uk/reviewing-higher-education/quality-assurance-reports/Coleg-Cambria"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70B6F-F4F9-41B4-B8FB-944CB4243EAC}">
  <dimension ref="A1:F17"/>
  <sheetViews>
    <sheetView tabSelected="1" zoomScaleNormal="100" workbookViewId="0">
      <selection activeCell="D8" sqref="D8"/>
    </sheetView>
  </sheetViews>
  <sheetFormatPr defaultRowHeight="15" x14ac:dyDescent="0.25"/>
  <cols>
    <col min="1" max="1" width="38.28515625" customWidth="1"/>
    <col min="2" max="2" width="35" bestFit="1" customWidth="1"/>
    <col min="3" max="3" width="26.42578125" customWidth="1"/>
    <col min="4" max="4" width="53.5703125" customWidth="1"/>
    <col min="5" max="5" width="56.42578125" customWidth="1"/>
    <col min="6" max="6" width="50.42578125" customWidth="1"/>
  </cols>
  <sheetData>
    <row r="1" spans="1:6" ht="18" customHeight="1" x14ac:dyDescent="0.25">
      <c r="A1" s="21" t="s">
        <v>0</v>
      </c>
    </row>
    <row r="2" spans="1:6" ht="15" customHeight="1" x14ac:dyDescent="0.25">
      <c r="A2" s="37" t="s">
        <v>1</v>
      </c>
      <c r="B2" s="36" t="s">
        <v>2</v>
      </c>
      <c r="C2" s="36"/>
      <c r="D2" s="36"/>
    </row>
    <row r="3" spans="1:6" ht="65.25" customHeight="1" x14ac:dyDescent="0.25">
      <c r="A3" s="37"/>
      <c r="B3" s="36"/>
      <c r="C3" s="36"/>
      <c r="D3" s="36"/>
      <c r="E3" s="12"/>
      <c r="F3" s="12"/>
    </row>
    <row r="4" spans="1:6" ht="49.5" customHeight="1" x14ac:dyDescent="0.25">
      <c r="A4" s="38" t="s">
        <v>3</v>
      </c>
      <c r="B4" s="39"/>
      <c r="C4" s="39"/>
      <c r="D4" s="40"/>
      <c r="E4" s="12"/>
      <c r="F4" s="12"/>
    </row>
    <row r="5" spans="1:6" ht="71.25" customHeight="1" x14ac:dyDescent="0.25">
      <c r="A5" s="34" t="s">
        <v>4</v>
      </c>
      <c r="B5" s="35"/>
      <c r="C5" s="12"/>
      <c r="D5" s="12"/>
      <c r="E5" s="12"/>
      <c r="F5" s="12"/>
    </row>
    <row r="6" spans="1:6" x14ac:dyDescent="0.25">
      <c r="A6" s="16" t="s">
        <v>5</v>
      </c>
      <c r="B6" s="16" t="s">
        <v>6</v>
      </c>
      <c r="C6" s="16" t="s">
        <v>7</v>
      </c>
      <c r="D6" s="16" t="s">
        <v>8</v>
      </c>
      <c r="E6" s="16" t="s">
        <v>9</v>
      </c>
      <c r="F6" s="16" t="s">
        <v>10</v>
      </c>
    </row>
    <row r="7" spans="1:6" ht="199.5" x14ac:dyDescent="0.25">
      <c r="A7" s="14" t="s">
        <v>11</v>
      </c>
      <c r="B7" s="14" t="s">
        <v>12</v>
      </c>
      <c r="C7" s="14" t="s">
        <v>13</v>
      </c>
      <c r="D7" s="14" t="s">
        <v>14</v>
      </c>
      <c r="E7" s="14" t="s">
        <v>15</v>
      </c>
      <c r="F7" s="15" t="s">
        <v>16</v>
      </c>
    </row>
    <row r="8" spans="1:6" s="1" customFormat="1" ht="186" customHeight="1" x14ac:dyDescent="0.25">
      <c r="A8" s="14" t="s">
        <v>17</v>
      </c>
      <c r="B8" s="14" t="s">
        <v>18</v>
      </c>
      <c r="C8" s="14" t="s">
        <v>19</v>
      </c>
      <c r="D8" s="14" t="s">
        <v>20</v>
      </c>
      <c r="E8" s="14" t="s">
        <v>21</v>
      </c>
      <c r="F8" s="15" t="s">
        <v>22</v>
      </c>
    </row>
    <row r="9" spans="1:6" x14ac:dyDescent="0.25">
      <c r="A9" s="5"/>
    </row>
    <row r="10" spans="1:6" x14ac:dyDescent="0.25">
      <c r="A10" s="13" t="s">
        <v>23</v>
      </c>
      <c r="B10" s="4"/>
    </row>
    <row r="11" spans="1:6" x14ac:dyDescent="0.25">
      <c r="A11" s="12" t="s">
        <v>24</v>
      </c>
      <c r="B11" s="4"/>
    </row>
    <row r="12" spans="1:6" x14ac:dyDescent="0.25">
      <c r="A12" s="12" t="s">
        <v>25</v>
      </c>
      <c r="B12" s="4"/>
    </row>
    <row r="13" spans="1:6" x14ac:dyDescent="0.25">
      <c r="A13" s="12" t="s">
        <v>26</v>
      </c>
      <c r="B13" s="4"/>
    </row>
    <row r="14" spans="1:6" x14ac:dyDescent="0.25">
      <c r="A14" s="12" t="s">
        <v>27</v>
      </c>
      <c r="B14" s="4"/>
    </row>
    <row r="15" spans="1:6" x14ac:dyDescent="0.25">
      <c r="A15" s="12" t="s">
        <v>28</v>
      </c>
      <c r="B15" s="4"/>
    </row>
    <row r="16" spans="1:6" x14ac:dyDescent="0.25">
      <c r="A16" s="12" t="s">
        <v>29</v>
      </c>
    </row>
    <row r="17" spans="1:1" x14ac:dyDescent="0.25">
      <c r="A17" s="12" t="s">
        <v>30</v>
      </c>
    </row>
  </sheetData>
  <autoFilter ref="A6:F6" xr:uid="{E0F70B6F-F4F9-41B4-B8FB-944CB4243EAC}"/>
  <mergeCells count="4">
    <mergeCell ref="A5:B5"/>
    <mergeCell ref="B2:D3"/>
    <mergeCell ref="A2:A3"/>
    <mergeCell ref="A4:D4"/>
  </mergeCells>
  <hyperlinks>
    <hyperlink ref="F7" r:id="rId1" xr:uid="{EBE593FB-681E-412F-BFE2-ACEE621DC6E0}"/>
    <hyperlink ref="F8" r:id="rId2" xr:uid="{E9F17BA9-302F-4904-A6AC-6F37117DF2D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36822-CC7F-4E33-8336-F2D6A0D590EB}">
  <dimension ref="A1:I84"/>
  <sheetViews>
    <sheetView zoomScale="80" zoomScaleNormal="80" workbookViewId="0">
      <pane ySplit="3" topLeftCell="A82" activePane="bottomLeft" state="frozen"/>
      <selection activeCell="A2" sqref="A2"/>
      <selection pane="bottomLeft" activeCell="A2" sqref="A2"/>
    </sheetView>
  </sheetViews>
  <sheetFormatPr defaultColWidth="9.140625" defaultRowHeight="15" x14ac:dyDescent="0.25"/>
  <cols>
    <col min="1" max="1" width="36.140625" style="1" bestFit="1" customWidth="1"/>
    <col min="2" max="2" width="35" style="1" bestFit="1" customWidth="1"/>
    <col min="3" max="3" width="12.5703125" style="1" customWidth="1"/>
    <col min="4" max="4" width="13.5703125" style="1" customWidth="1"/>
    <col min="5" max="5" width="49.140625" style="1" customWidth="1"/>
    <col min="6" max="6" width="34" style="1" bestFit="1" customWidth="1"/>
    <col min="7" max="7" width="54.85546875" style="2" customWidth="1"/>
    <col min="8" max="8" width="126.42578125" style="2" bestFit="1" customWidth="1"/>
    <col min="9" max="9" width="108.5703125" style="18" customWidth="1"/>
    <col min="10" max="10" width="19.5703125" style="1" bestFit="1" customWidth="1"/>
    <col min="11" max="16384" width="9.140625" style="1"/>
  </cols>
  <sheetData>
    <row r="1" spans="1:9" s="3" customFormat="1" ht="18" customHeight="1" x14ac:dyDescent="0.25">
      <c r="A1" s="6" t="s">
        <v>31</v>
      </c>
      <c r="B1" s="6"/>
      <c r="C1" s="6"/>
      <c r="D1" s="6"/>
      <c r="E1" s="6"/>
      <c r="F1" s="6"/>
      <c r="G1" s="7"/>
      <c r="H1" s="7"/>
      <c r="I1" s="21"/>
    </row>
    <row r="2" spans="1:9" s="25" customFormat="1" ht="26.25" customHeight="1" x14ac:dyDescent="0.25">
      <c r="A2" s="28" t="s">
        <v>32</v>
      </c>
      <c r="B2" s="24"/>
      <c r="C2" s="24"/>
      <c r="D2" s="24"/>
      <c r="E2" s="24"/>
      <c r="F2" s="24"/>
      <c r="G2" s="32"/>
      <c r="H2" s="32"/>
      <c r="I2" s="24"/>
    </row>
    <row r="3" spans="1:9" x14ac:dyDescent="0.25">
      <c r="A3" s="10" t="s">
        <v>33</v>
      </c>
      <c r="B3" s="10" t="s">
        <v>34</v>
      </c>
      <c r="C3" s="10" t="s">
        <v>35</v>
      </c>
      <c r="D3" s="10" t="s">
        <v>36</v>
      </c>
      <c r="E3" s="10" t="s">
        <v>37</v>
      </c>
      <c r="F3" s="10" t="s">
        <v>38</v>
      </c>
      <c r="G3" s="11" t="s">
        <v>39</v>
      </c>
      <c r="H3" s="11" t="s">
        <v>40</v>
      </c>
      <c r="I3" s="19" t="s">
        <v>41</v>
      </c>
    </row>
    <row r="4" spans="1:9" ht="157.5" customHeight="1" x14ac:dyDescent="0.25">
      <c r="A4" s="8" t="s">
        <v>42</v>
      </c>
      <c r="B4" s="8" t="s">
        <v>43</v>
      </c>
      <c r="C4" s="8" t="s">
        <v>44</v>
      </c>
      <c r="D4" s="8" t="s">
        <v>45</v>
      </c>
      <c r="E4" s="8" t="s">
        <v>46</v>
      </c>
      <c r="F4" s="9" t="s">
        <v>47</v>
      </c>
      <c r="G4" s="9" t="s">
        <v>48</v>
      </c>
      <c r="H4" s="9" t="s">
        <v>49</v>
      </c>
      <c r="I4" s="23" t="s">
        <v>50</v>
      </c>
    </row>
    <row r="5" spans="1:9" ht="97.5" customHeight="1" x14ac:dyDescent="0.25">
      <c r="A5" s="8" t="s">
        <v>42</v>
      </c>
      <c r="B5" s="8" t="s">
        <v>43</v>
      </c>
      <c r="C5" s="8" t="s">
        <v>44</v>
      </c>
      <c r="D5" s="8" t="s">
        <v>45</v>
      </c>
      <c r="E5" s="8" t="s">
        <v>46</v>
      </c>
      <c r="F5" s="9" t="s">
        <v>51</v>
      </c>
      <c r="G5" s="9" t="s">
        <v>52</v>
      </c>
      <c r="H5" s="9" t="s">
        <v>53</v>
      </c>
      <c r="I5" s="23" t="s">
        <v>50</v>
      </c>
    </row>
    <row r="6" spans="1:9" ht="178.5" customHeight="1" x14ac:dyDescent="0.25">
      <c r="A6" s="8" t="s">
        <v>42</v>
      </c>
      <c r="B6" s="8" t="s">
        <v>43</v>
      </c>
      <c r="C6" s="8" t="s">
        <v>44</v>
      </c>
      <c r="D6" s="8" t="s">
        <v>45</v>
      </c>
      <c r="E6" s="8" t="s">
        <v>54</v>
      </c>
      <c r="F6" s="9" t="s">
        <v>55</v>
      </c>
      <c r="G6" s="9" t="s">
        <v>56</v>
      </c>
      <c r="H6" s="9" t="s">
        <v>57</v>
      </c>
      <c r="I6" s="23" t="s">
        <v>50</v>
      </c>
    </row>
    <row r="7" spans="1:9" ht="185.25" customHeight="1" x14ac:dyDescent="0.25">
      <c r="A7" s="8" t="s">
        <v>42</v>
      </c>
      <c r="B7" s="8" t="s">
        <v>43</v>
      </c>
      <c r="C7" s="8" t="s">
        <v>44</v>
      </c>
      <c r="D7" s="8" t="s">
        <v>45</v>
      </c>
      <c r="E7" s="8" t="s">
        <v>54</v>
      </c>
      <c r="F7" s="9" t="s">
        <v>58</v>
      </c>
      <c r="G7" s="9" t="s">
        <v>59</v>
      </c>
      <c r="H7" s="9" t="s">
        <v>60</v>
      </c>
      <c r="I7" s="23" t="s">
        <v>50</v>
      </c>
    </row>
    <row r="8" spans="1:9" ht="134.25" customHeight="1" x14ac:dyDescent="0.25">
      <c r="A8" s="8" t="s">
        <v>42</v>
      </c>
      <c r="B8" s="8" t="s">
        <v>43</v>
      </c>
      <c r="C8" s="8" t="s">
        <v>44</v>
      </c>
      <c r="D8" s="8" t="s">
        <v>45</v>
      </c>
      <c r="E8" s="8" t="s">
        <v>61</v>
      </c>
      <c r="F8" s="9" t="s">
        <v>62</v>
      </c>
      <c r="G8" s="9" t="s">
        <v>63</v>
      </c>
      <c r="H8" s="9" t="s">
        <v>64</v>
      </c>
      <c r="I8" s="23" t="s">
        <v>50</v>
      </c>
    </row>
    <row r="9" spans="1:9" ht="213" customHeight="1" x14ac:dyDescent="0.25">
      <c r="A9" s="8" t="s">
        <v>42</v>
      </c>
      <c r="B9" s="8" t="s">
        <v>43</v>
      </c>
      <c r="C9" s="8" t="s">
        <v>44</v>
      </c>
      <c r="D9" s="8" t="s">
        <v>45</v>
      </c>
      <c r="E9" s="8" t="s">
        <v>65</v>
      </c>
      <c r="F9" s="9" t="s">
        <v>66</v>
      </c>
      <c r="G9" s="9" t="s">
        <v>67</v>
      </c>
      <c r="H9" s="9" t="s">
        <v>68</v>
      </c>
      <c r="I9" s="23" t="s">
        <v>50</v>
      </c>
    </row>
    <row r="10" spans="1:9" ht="108" customHeight="1" x14ac:dyDescent="0.25">
      <c r="A10" s="8" t="s">
        <v>42</v>
      </c>
      <c r="B10" s="8" t="s">
        <v>43</v>
      </c>
      <c r="C10" s="8" t="s">
        <v>44</v>
      </c>
      <c r="D10" s="8" t="s">
        <v>45</v>
      </c>
      <c r="E10" s="8" t="s">
        <v>61</v>
      </c>
      <c r="F10" s="9" t="s">
        <v>69</v>
      </c>
      <c r="G10" s="9" t="s">
        <v>70</v>
      </c>
      <c r="H10" s="9" t="s">
        <v>71</v>
      </c>
      <c r="I10" s="23" t="s">
        <v>50</v>
      </c>
    </row>
    <row r="11" spans="1:9" ht="114" customHeight="1" x14ac:dyDescent="0.25">
      <c r="A11" s="8" t="s">
        <v>42</v>
      </c>
      <c r="B11" s="8" t="s">
        <v>72</v>
      </c>
      <c r="C11" s="8" t="s">
        <v>73</v>
      </c>
      <c r="D11" s="8" t="s">
        <v>45</v>
      </c>
      <c r="E11" s="8" t="s">
        <v>74</v>
      </c>
      <c r="F11" s="9" t="s">
        <v>75</v>
      </c>
      <c r="G11" s="9" t="s">
        <v>76</v>
      </c>
      <c r="H11" s="9" t="s">
        <v>77</v>
      </c>
      <c r="I11" s="23" t="s">
        <v>50</v>
      </c>
    </row>
    <row r="12" spans="1:9" ht="228.75" customHeight="1" x14ac:dyDescent="0.25">
      <c r="A12" s="8" t="s">
        <v>78</v>
      </c>
      <c r="B12" s="8" t="s">
        <v>79</v>
      </c>
      <c r="C12" s="8" t="s">
        <v>44</v>
      </c>
      <c r="D12" s="8" t="s">
        <v>45</v>
      </c>
      <c r="E12" s="8" t="s">
        <v>46</v>
      </c>
      <c r="F12" s="9" t="s">
        <v>80</v>
      </c>
      <c r="G12" s="9" t="s">
        <v>81</v>
      </c>
      <c r="H12" s="9" t="s">
        <v>82</v>
      </c>
      <c r="I12" s="23" t="s">
        <v>83</v>
      </c>
    </row>
    <row r="13" spans="1:9" ht="140.25" customHeight="1" x14ac:dyDescent="0.25">
      <c r="A13" s="8" t="s">
        <v>78</v>
      </c>
      <c r="B13" s="8" t="s">
        <v>79</v>
      </c>
      <c r="C13" s="8" t="s">
        <v>44</v>
      </c>
      <c r="D13" s="8" t="s">
        <v>45</v>
      </c>
      <c r="E13" s="8" t="s">
        <v>46</v>
      </c>
      <c r="F13" s="8" t="s">
        <v>84</v>
      </c>
      <c r="G13" s="9" t="s">
        <v>85</v>
      </c>
      <c r="H13" s="9" t="s">
        <v>86</v>
      </c>
      <c r="I13" s="23" t="s">
        <v>83</v>
      </c>
    </row>
    <row r="14" spans="1:9" ht="100.5" customHeight="1" x14ac:dyDescent="0.25">
      <c r="A14" s="8" t="s">
        <v>78</v>
      </c>
      <c r="B14" s="8" t="s">
        <v>79</v>
      </c>
      <c r="C14" s="8" t="s">
        <v>44</v>
      </c>
      <c r="D14" s="8" t="s">
        <v>45</v>
      </c>
      <c r="E14" s="8" t="s">
        <v>46</v>
      </c>
      <c r="F14" s="8" t="s">
        <v>75</v>
      </c>
      <c r="G14" s="9" t="s">
        <v>87</v>
      </c>
      <c r="H14" s="9" t="s">
        <v>88</v>
      </c>
      <c r="I14" s="23" t="s">
        <v>83</v>
      </c>
    </row>
    <row r="15" spans="1:9" ht="113.25" customHeight="1" x14ac:dyDescent="0.25">
      <c r="A15" s="8" t="s">
        <v>78</v>
      </c>
      <c r="B15" s="8" t="s">
        <v>79</v>
      </c>
      <c r="C15" s="8" t="s">
        <v>44</v>
      </c>
      <c r="D15" s="8" t="s">
        <v>45</v>
      </c>
      <c r="E15" s="8" t="s">
        <v>54</v>
      </c>
      <c r="F15" s="8" t="s">
        <v>69</v>
      </c>
      <c r="G15" s="9" t="s">
        <v>89</v>
      </c>
      <c r="H15" s="9" t="s">
        <v>90</v>
      </c>
      <c r="I15" s="23" t="s">
        <v>83</v>
      </c>
    </row>
    <row r="16" spans="1:9" ht="123.75" customHeight="1" x14ac:dyDescent="0.25">
      <c r="A16" s="8" t="s">
        <v>78</v>
      </c>
      <c r="B16" s="8" t="s">
        <v>79</v>
      </c>
      <c r="C16" s="8" t="s">
        <v>44</v>
      </c>
      <c r="D16" s="8" t="s">
        <v>45</v>
      </c>
      <c r="E16" s="8" t="s">
        <v>54</v>
      </c>
      <c r="F16" s="8" t="s">
        <v>51</v>
      </c>
      <c r="G16" s="9" t="s">
        <v>91</v>
      </c>
      <c r="H16" s="9" t="s">
        <v>92</v>
      </c>
      <c r="I16" s="23" t="s">
        <v>83</v>
      </c>
    </row>
    <row r="17" spans="1:9" ht="165.75" customHeight="1" x14ac:dyDescent="0.25">
      <c r="A17" s="8" t="s">
        <v>78</v>
      </c>
      <c r="B17" s="8" t="s">
        <v>79</v>
      </c>
      <c r="C17" s="8" t="s">
        <v>44</v>
      </c>
      <c r="D17" s="8" t="s">
        <v>45</v>
      </c>
      <c r="E17" s="8" t="s">
        <v>54</v>
      </c>
      <c r="F17" s="8" t="s">
        <v>55</v>
      </c>
      <c r="G17" s="9" t="s">
        <v>93</v>
      </c>
      <c r="H17" s="9" t="s">
        <v>94</v>
      </c>
      <c r="I17" s="23" t="s">
        <v>83</v>
      </c>
    </row>
    <row r="18" spans="1:9" ht="106.5" customHeight="1" x14ac:dyDescent="0.25">
      <c r="A18" s="8" t="s">
        <v>95</v>
      </c>
      <c r="B18" s="8" t="s">
        <v>96</v>
      </c>
      <c r="C18" s="8" t="s">
        <v>44</v>
      </c>
      <c r="D18" s="8" t="s">
        <v>45</v>
      </c>
      <c r="E18" s="9" t="s">
        <v>74</v>
      </c>
      <c r="F18" s="9" t="s">
        <v>84</v>
      </c>
      <c r="G18" s="9" t="s">
        <v>97</v>
      </c>
      <c r="H18" s="9" t="s">
        <v>98</v>
      </c>
      <c r="I18" s="15" t="s">
        <v>99</v>
      </c>
    </row>
    <row r="19" spans="1:9" ht="105.75" customHeight="1" x14ac:dyDescent="0.25">
      <c r="A19" s="8" t="s">
        <v>95</v>
      </c>
      <c r="B19" s="8" t="s">
        <v>96</v>
      </c>
      <c r="C19" s="8" t="s">
        <v>44</v>
      </c>
      <c r="D19" s="8" t="s">
        <v>45</v>
      </c>
      <c r="E19" s="8" t="s">
        <v>74</v>
      </c>
      <c r="F19" s="9" t="s">
        <v>62</v>
      </c>
      <c r="G19" s="9" t="s">
        <v>100</v>
      </c>
      <c r="H19" s="9" t="s">
        <v>101</v>
      </c>
      <c r="I19" s="15" t="s">
        <v>99</v>
      </c>
    </row>
    <row r="20" spans="1:9" ht="114" x14ac:dyDescent="0.25">
      <c r="A20" s="8" t="s">
        <v>95</v>
      </c>
      <c r="B20" s="8" t="s">
        <v>96</v>
      </c>
      <c r="C20" s="8" t="s">
        <v>44</v>
      </c>
      <c r="D20" s="8" t="s">
        <v>45</v>
      </c>
      <c r="E20" s="8" t="s">
        <v>74</v>
      </c>
      <c r="F20" s="9" t="s">
        <v>102</v>
      </c>
      <c r="G20" s="9" t="s">
        <v>103</v>
      </c>
      <c r="H20" s="9" t="s">
        <v>104</v>
      </c>
      <c r="I20" s="15" t="s">
        <v>99</v>
      </c>
    </row>
    <row r="21" spans="1:9" ht="99.75" x14ac:dyDescent="0.25">
      <c r="A21" s="8" t="s">
        <v>95</v>
      </c>
      <c r="B21" s="8" t="s">
        <v>96</v>
      </c>
      <c r="C21" s="8" t="s">
        <v>44</v>
      </c>
      <c r="D21" s="8" t="s">
        <v>45</v>
      </c>
      <c r="E21" s="8" t="s">
        <v>74</v>
      </c>
      <c r="F21" s="9" t="s">
        <v>51</v>
      </c>
      <c r="G21" s="9" t="s">
        <v>105</v>
      </c>
      <c r="H21" s="9" t="s">
        <v>106</v>
      </c>
      <c r="I21" s="15" t="s">
        <v>99</v>
      </c>
    </row>
    <row r="22" spans="1:9" ht="185.25" x14ac:dyDescent="0.25">
      <c r="A22" s="8" t="s">
        <v>95</v>
      </c>
      <c r="B22" s="8" t="s">
        <v>96</v>
      </c>
      <c r="C22" s="8" t="s">
        <v>44</v>
      </c>
      <c r="D22" s="8" t="s">
        <v>45</v>
      </c>
      <c r="E22" s="8" t="s">
        <v>74</v>
      </c>
      <c r="F22" s="9" t="s">
        <v>107</v>
      </c>
      <c r="G22" s="9" t="s">
        <v>108</v>
      </c>
      <c r="H22" s="9" t="s">
        <v>109</v>
      </c>
      <c r="I22" s="15" t="s">
        <v>99</v>
      </c>
    </row>
    <row r="23" spans="1:9" ht="192" customHeight="1" x14ac:dyDescent="0.25">
      <c r="A23" s="8" t="s">
        <v>95</v>
      </c>
      <c r="B23" s="8" t="s">
        <v>96</v>
      </c>
      <c r="C23" s="8" t="s">
        <v>44</v>
      </c>
      <c r="D23" s="8" t="s">
        <v>45</v>
      </c>
      <c r="E23" s="8" t="s">
        <v>54</v>
      </c>
      <c r="F23" s="8" t="s">
        <v>55</v>
      </c>
      <c r="G23" s="9" t="s">
        <v>110</v>
      </c>
      <c r="H23" s="9" t="s">
        <v>111</v>
      </c>
      <c r="I23" s="15" t="s">
        <v>99</v>
      </c>
    </row>
    <row r="24" spans="1:9" ht="128.25" x14ac:dyDescent="0.25">
      <c r="A24" s="8" t="s">
        <v>95</v>
      </c>
      <c r="B24" s="8" t="s">
        <v>96</v>
      </c>
      <c r="C24" s="8" t="s">
        <v>44</v>
      </c>
      <c r="D24" s="8" t="s">
        <v>45</v>
      </c>
      <c r="E24" s="8" t="s">
        <v>54</v>
      </c>
      <c r="F24" s="9" t="s">
        <v>112</v>
      </c>
      <c r="G24" s="9" t="s">
        <v>113</v>
      </c>
      <c r="H24" s="9" t="s">
        <v>114</v>
      </c>
      <c r="I24" s="15" t="s">
        <v>99</v>
      </c>
    </row>
    <row r="25" spans="1:9" ht="316.5" customHeight="1" x14ac:dyDescent="0.25">
      <c r="A25" s="8" t="s">
        <v>95</v>
      </c>
      <c r="B25" s="8" t="s">
        <v>96</v>
      </c>
      <c r="C25" s="8" t="s">
        <v>44</v>
      </c>
      <c r="D25" s="8" t="s">
        <v>45</v>
      </c>
      <c r="E25" s="8" t="s">
        <v>54</v>
      </c>
      <c r="F25" s="9" t="s">
        <v>115</v>
      </c>
      <c r="G25" s="9" t="s">
        <v>116</v>
      </c>
      <c r="H25" s="9" t="s">
        <v>117</v>
      </c>
      <c r="I25" s="15" t="s">
        <v>99</v>
      </c>
    </row>
    <row r="26" spans="1:9" ht="114" x14ac:dyDescent="0.25">
      <c r="A26" s="8" t="s">
        <v>95</v>
      </c>
      <c r="B26" s="8" t="s">
        <v>96</v>
      </c>
      <c r="C26" s="8" t="s">
        <v>44</v>
      </c>
      <c r="D26" s="8" t="s">
        <v>45</v>
      </c>
      <c r="E26" s="8" t="s">
        <v>65</v>
      </c>
      <c r="F26" s="9" t="s">
        <v>84</v>
      </c>
      <c r="G26" s="9" t="s">
        <v>118</v>
      </c>
      <c r="H26" s="9" t="s">
        <v>119</v>
      </c>
      <c r="I26" s="15" t="s">
        <v>99</v>
      </c>
    </row>
    <row r="27" spans="1:9" ht="114" x14ac:dyDescent="0.25">
      <c r="A27" s="8" t="s">
        <v>95</v>
      </c>
      <c r="B27" s="8" t="s">
        <v>96</v>
      </c>
      <c r="C27" s="8" t="s">
        <v>44</v>
      </c>
      <c r="D27" s="8" t="s">
        <v>45</v>
      </c>
      <c r="E27" s="8" t="s">
        <v>65</v>
      </c>
      <c r="F27" s="9" t="s">
        <v>120</v>
      </c>
      <c r="G27" s="9" t="s">
        <v>121</v>
      </c>
      <c r="H27" s="9" t="s">
        <v>122</v>
      </c>
      <c r="I27" s="15" t="s">
        <v>99</v>
      </c>
    </row>
    <row r="28" spans="1:9" ht="282.75" customHeight="1" x14ac:dyDescent="0.25">
      <c r="A28" s="8" t="s">
        <v>95</v>
      </c>
      <c r="B28" s="8" t="s">
        <v>96</v>
      </c>
      <c r="C28" s="8" t="s">
        <v>44</v>
      </c>
      <c r="D28" s="8" t="s">
        <v>45</v>
      </c>
      <c r="E28" s="8" t="s">
        <v>65</v>
      </c>
      <c r="F28" s="9" t="s">
        <v>123</v>
      </c>
      <c r="G28" s="9" t="s">
        <v>124</v>
      </c>
      <c r="H28" s="9" t="s">
        <v>125</v>
      </c>
      <c r="I28" s="15" t="s">
        <v>99</v>
      </c>
    </row>
    <row r="29" spans="1:9" ht="115.5" customHeight="1" x14ac:dyDescent="0.25">
      <c r="A29" s="8" t="s">
        <v>126</v>
      </c>
      <c r="B29" s="8" t="s">
        <v>127</v>
      </c>
      <c r="C29" s="8" t="s">
        <v>44</v>
      </c>
      <c r="D29" s="8" t="s">
        <v>45</v>
      </c>
      <c r="E29" s="8" t="s">
        <v>46</v>
      </c>
      <c r="F29" s="8" t="s">
        <v>128</v>
      </c>
      <c r="G29" s="9" t="s">
        <v>129</v>
      </c>
      <c r="H29" s="9" t="s">
        <v>130</v>
      </c>
      <c r="I29" s="23" t="s">
        <v>131</v>
      </c>
    </row>
    <row r="30" spans="1:9" ht="134.25" customHeight="1" x14ac:dyDescent="0.25">
      <c r="A30" s="8" t="s">
        <v>126</v>
      </c>
      <c r="B30" s="8" t="s">
        <v>127</v>
      </c>
      <c r="C30" s="8" t="s">
        <v>44</v>
      </c>
      <c r="D30" s="8" t="s">
        <v>45</v>
      </c>
      <c r="E30" s="8" t="s">
        <v>132</v>
      </c>
      <c r="F30" s="8" t="s">
        <v>112</v>
      </c>
      <c r="G30" s="9" t="s">
        <v>133</v>
      </c>
      <c r="H30" s="9" t="s">
        <v>134</v>
      </c>
      <c r="I30" s="23" t="s">
        <v>131</v>
      </c>
    </row>
    <row r="31" spans="1:9" ht="71.25" x14ac:dyDescent="0.25">
      <c r="A31" s="8" t="s">
        <v>135</v>
      </c>
      <c r="B31" s="8" t="s">
        <v>43</v>
      </c>
      <c r="C31" s="8" t="s">
        <v>44</v>
      </c>
      <c r="D31" s="8" t="s">
        <v>45</v>
      </c>
      <c r="E31" s="8" t="s">
        <v>46</v>
      </c>
      <c r="F31" s="8" t="s">
        <v>62</v>
      </c>
      <c r="G31" s="9" t="s">
        <v>136</v>
      </c>
      <c r="H31" s="9" t="s">
        <v>137</v>
      </c>
      <c r="I31" s="23" t="s">
        <v>138</v>
      </c>
    </row>
    <row r="32" spans="1:9" ht="128.25" x14ac:dyDescent="0.25">
      <c r="A32" s="8" t="s">
        <v>135</v>
      </c>
      <c r="B32" s="8" t="s">
        <v>43</v>
      </c>
      <c r="C32" s="8" t="s">
        <v>44</v>
      </c>
      <c r="D32" s="8" t="s">
        <v>45</v>
      </c>
      <c r="E32" s="8" t="s">
        <v>46</v>
      </c>
      <c r="F32" s="8" t="s">
        <v>139</v>
      </c>
      <c r="G32" s="9" t="s">
        <v>140</v>
      </c>
      <c r="H32" s="9" t="s">
        <v>141</v>
      </c>
      <c r="I32" s="23" t="s">
        <v>138</v>
      </c>
    </row>
    <row r="33" spans="1:9" ht="42.75" x14ac:dyDescent="0.25">
      <c r="A33" s="8" t="s">
        <v>135</v>
      </c>
      <c r="B33" s="8" t="s">
        <v>43</v>
      </c>
      <c r="C33" s="8" t="s">
        <v>44</v>
      </c>
      <c r="D33" s="8" t="s">
        <v>45</v>
      </c>
      <c r="E33" s="8" t="s">
        <v>46</v>
      </c>
      <c r="F33" s="8" t="s">
        <v>139</v>
      </c>
      <c r="G33" s="9" t="s">
        <v>142</v>
      </c>
      <c r="H33" s="9" t="s">
        <v>143</v>
      </c>
      <c r="I33" s="23" t="s">
        <v>138</v>
      </c>
    </row>
    <row r="34" spans="1:9" ht="114" x14ac:dyDescent="0.25">
      <c r="A34" s="8" t="s">
        <v>135</v>
      </c>
      <c r="B34" s="8" t="s">
        <v>43</v>
      </c>
      <c r="C34" s="8" t="s">
        <v>44</v>
      </c>
      <c r="D34" s="8" t="s">
        <v>45</v>
      </c>
      <c r="E34" s="8" t="s">
        <v>46</v>
      </c>
      <c r="F34" s="8" t="s">
        <v>144</v>
      </c>
      <c r="G34" s="9" t="s">
        <v>145</v>
      </c>
      <c r="H34" s="9" t="s">
        <v>146</v>
      </c>
      <c r="I34" s="23" t="s">
        <v>138</v>
      </c>
    </row>
    <row r="35" spans="1:9" ht="142.5" x14ac:dyDescent="0.25">
      <c r="A35" s="8" t="s">
        <v>135</v>
      </c>
      <c r="B35" s="8" t="s">
        <v>43</v>
      </c>
      <c r="C35" s="8" t="s">
        <v>44</v>
      </c>
      <c r="D35" s="8" t="s">
        <v>45</v>
      </c>
      <c r="E35" s="8" t="s">
        <v>54</v>
      </c>
      <c r="F35" s="8" t="s">
        <v>147</v>
      </c>
      <c r="G35" s="9" t="s">
        <v>148</v>
      </c>
      <c r="H35" s="9" t="s">
        <v>149</v>
      </c>
      <c r="I35" s="23" t="s">
        <v>138</v>
      </c>
    </row>
    <row r="36" spans="1:9" ht="85.5" x14ac:dyDescent="0.25">
      <c r="A36" s="8" t="s">
        <v>135</v>
      </c>
      <c r="B36" s="8" t="s">
        <v>43</v>
      </c>
      <c r="C36" s="8" t="s">
        <v>44</v>
      </c>
      <c r="D36" s="8" t="s">
        <v>45</v>
      </c>
      <c r="E36" s="8" t="s">
        <v>54</v>
      </c>
      <c r="F36" s="8" t="s">
        <v>75</v>
      </c>
      <c r="G36" s="9" t="s">
        <v>150</v>
      </c>
      <c r="H36" s="9" t="s">
        <v>151</v>
      </c>
      <c r="I36" s="23" t="s">
        <v>138</v>
      </c>
    </row>
    <row r="37" spans="1:9" ht="71.25" x14ac:dyDescent="0.25">
      <c r="A37" s="8" t="s">
        <v>135</v>
      </c>
      <c r="B37" s="8" t="s">
        <v>43</v>
      </c>
      <c r="C37" s="8" t="s">
        <v>44</v>
      </c>
      <c r="D37" s="8" t="s">
        <v>45</v>
      </c>
      <c r="E37" s="8" t="s">
        <v>54</v>
      </c>
      <c r="F37" s="8" t="s">
        <v>128</v>
      </c>
      <c r="G37" s="9" t="s">
        <v>152</v>
      </c>
      <c r="H37" s="9" t="s">
        <v>153</v>
      </c>
      <c r="I37" s="23" t="s">
        <v>138</v>
      </c>
    </row>
    <row r="38" spans="1:9" ht="85.5" x14ac:dyDescent="0.25">
      <c r="A38" s="8" t="s">
        <v>135</v>
      </c>
      <c r="B38" s="8" t="s">
        <v>43</v>
      </c>
      <c r="C38" s="8" t="s">
        <v>44</v>
      </c>
      <c r="D38" s="8" t="s">
        <v>45</v>
      </c>
      <c r="E38" s="8" t="s">
        <v>65</v>
      </c>
      <c r="F38" s="8" t="s">
        <v>139</v>
      </c>
      <c r="G38" s="9" t="s">
        <v>154</v>
      </c>
      <c r="H38" s="9" t="s">
        <v>155</v>
      </c>
      <c r="I38" s="23" t="s">
        <v>138</v>
      </c>
    </row>
    <row r="39" spans="1:9" ht="57" x14ac:dyDescent="0.25">
      <c r="A39" s="8" t="s">
        <v>156</v>
      </c>
      <c r="B39" s="8" t="s">
        <v>72</v>
      </c>
      <c r="C39" s="8" t="s">
        <v>44</v>
      </c>
      <c r="D39" s="8" t="s">
        <v>45</v>
      </c>
      <c r="E39" s="8" t="s">
        <v>74</v>
      </c>
      <c r="F39" s="8" t="s">
        <v>147</v>
      </c>
      <c r="G39" s="9" t="s">
        <v>157</v>
      </c>
      <c r="H39" s="9" t="s">
        <v>158</v>
      </c>
      <c r="I39" s="23" t="s">
        <v>159</v>
      </c>
    </row>
    <row r="40" spans="1:9" ht="71.25" x14ac:dyDescent="0.25">
      <c r="A40" s="8" t="s">
        <v>156</v>
      </c>
      <c r="B40" s="8" t="s">
        <v>72</v>
      </c>
      <c r="C40" s="8" t="s">
        <v>44</v>
      </c>
      <c r="D40" s="8" t="s">
        <v>45</v>
      </c>
      <c r="E40" s="8" t="s">
        <v>74</v>
      </c>
      <c r="F40" s="8" t="s">
        <v>139</v>
      </c>
      <c r="G40" s="9" t="s">
        <v>160</v>
      </c>
      <c r="H40" s="9" t="s">
        <v>161</v>
      </c>
      <c r="I40" s="23" t="s">
        <v>159</v>
      </c>
    </row>
    <row r="41" spans="1:9" ht="153.75" customHeight="1" x14ac:dyDescent="0.25">
      <c r="A41" s="8" t="s">
        <v>156</v>
      </c>
      <c r="B41" s="8" t="s">
        <v>72</v>
      </c>
      <c r="C41" s="8" t="s">
        <v>44</v>
      </c>
      <c r="D41" s="8" t="s">
        <v>45</v>
      </c>
      <c r="E41" s="8" t="s">
        <v>74</v>
      </c>
      <c r="F41" s="9" t="s">
        <v>162</v>
      </c>
      <c r="G41" s="9" t="s">
        <v>163</v>
      </c>
      <c r="H41" s="9" t="s">
        <v>164</v>
      </c>
      <c r="I41" s="23" t="s">
        <v>159</v>
      </c>
    </row>
    <row r="42" spans="1:9" ht="114" x14ac:dyDescent="0.25">
      <c r="A42" s="8" t="s">
        <v>156</v>
      </c>
      <c r="B42" s="8" t="s">
        <v>72</v>
      </c>
      <c r="C42" s="8" t="s">
        <v>44</v>
      </c>
      <c r="D42" s="8" t="s">
        <v>45</v>
      </c>
      <c r="E42" s="8" t="s">
        <v>74</v>
      </c>
      <c r="F42" s="8" t="s">
        <v>62</v>
      </c>
      <c r="G42" s="9" t="s">
        <v>165</v>
      </c>
      <c r="H42" s="9" t="s">
        <v>166</v>
      </c>
      <c r="I42" s="23" t="s">
        <v>159</v>
      </c>
    </row>
    <row r="43" spans="1:9" ht="57" x14ac:dyDescent="0.25">
      <c r="A43" s="8" t="s">
        <v>156</v>
      </c>
      <c r="B43" s="8" t="s">
        <v>72</v>
      </c>
      <c r="C43" s="8" t="s">
        <v>44</v>
      </c>
      <c r="D43" s="8" t="s">
        <v>45</v>
      </c>
      <c r="E43" s="8" t="s">
        <v>74</v>
      </c>
      <c r="F43" s="8" t="s">
        <v>139</v>
      </c>
      <c r="G43" s="9" t="s">
        <v>167</v>
      </c>
      <c r="H43" s="9" t="s">
        <v>168</v>
      </c>
      <c r="I43" s="23" t="s">
        <v>159</v>
      </c>
    </row>
    <row r="44" spans="1:9" ht="85.5" x14ac:dyDescent="0.25">
      <c r="A44" s="8" t="s">
        <v>156</v>
      </c>
      <c r="B44" s="8" t="s">
        <v>72</v>
      </c>
      <c r="C44" s="8" t="s">
        <v>44</v>
      </c>
      <c r="D44" s="8" t="s">
        <v>45</v>
      </c>
      <c r="E44" s="8" t="s">
        <v>74</v>
      </c>
      <c r="F44" s="8" t="s">
        <v>139</v>
      </c>
      <c r="G44" s="9" t="s">
        <v>169</v>
      </c>
      <c r="H44" s="9" t="s">
        <v>170</v>
      </c>
      <c r="I44" s="23" t="s">
        <v>159</v>
      </c>
    </row>
    <row r="45" spans="1:9" ht="142.5" x14ac:dyDescent="0.25">
      <c r="A45" s="8" t="s">
        <v>156</v>
      </c>
      <c r="B45" s="8" t="s">
        <v>72</v>
      </c>
      <c r="C45" s="8" t="s">
        <v>44</v>
      </c>
      <c r="D45" s="8" t="s">
        <v>45</v>
      </c>
      <c r="E45" s="8" t="s">
        <v>54</v>
      </c>
      <c r="F45" s="8" t="s">
        <v>112</v>
      </c>
      <c r="G45" s="9" t="s">
        <v>171</v>
      </c>
      <c r="H45" s="9" t="s">
        <v>172</v>
      </c>
      <c r="I45" s="23" t="s">
        <v>159</v>
      </c>
    </row>
    <row r="46" spans="1:9" ht="71.25" x14ac:dyDescent="0.25">
      <c r="A46" s="8" t="s">
        <v>156</v>
      </c>
      <c r="B46" s="8" t="s">
        <v>72</v>
      </c>
      <c r="C46" s="8" t="s">
        <v>44</v>
      </c>
      <c r="D46" s="8" t="s">
        <v>45</v>
      </c>
      <c r="E46" s="8" t="s">
        <v>54</v>
      </c>
      <c r="F46" s="8" t="s">
        <v>112</v>
      </c>
      <c r="G46" s="9" t="s">
        <v>173</v>
      </c>
      <c r="H46" s="9" t="s">
        <v>174</v>
      </c>
      <c r="I46" s="23" t="s">
        <v>159</v>
      </c>
    </row>
    <row r="47" spans="1:9" ht="156.75" x14ac:dyDescent="0.25">
      <c r="A47" s="8" t="s">
        <v>156</v>
      </c>
      <c r="B47" s="8" t="s">
        <v>72</v>
      </c>
      <c r="C47" s="8" t="s">
        <v>44</v>
      </c>
      <c r="D47" s="8" t="s">
        <v>45</v>
      </c>
      <c r="E47" s="8" t="s">
        <v>132</v>
      </c>
      <c r="F47" s="9" t="s">
        <v>112</v>
      </c>
      <c r="G47" s="9" t="s">
        <v>175</v>
      </c>
      <c r="H47" s="9" t="s">
        <v>176</v>
      </c>
      <c r="I47" s="23" t="s">
        <v>159</v>
      </c>
    </row>
    <row r="48" spans="1:9" ht="57" x14ac:dyDescent="0.25">
      <c r="A48" s="8" t="s">
        <v>177</v>
      </c>
      <c r="B48" s="8" t="s">
        <v>96</v>
      </c>
      <c r="C48" s="8" t="s">
        <v>44</v>
      </c>
      <c r="D48" s="8" t="s">
        <v>45</v>
      </c>
      <c r="E48" s="8" t="s">
        <v>46</v>
      </c>
      <c r="F48" s="8" t="s">
        <v>147</v>
      </c>
      <c r="G48" s="9" t="s">
        <v>178</v>
      </c>
      <c r="H48" s="9" t="s">
        <v>179</v>
      </c>
      <c r="I48" s="23" t="s">
        <v>180</v>
      </c>
    </row>
    <row r="49" spans="1:9" ht="71.25" x14ac:dyDescent="0.25">
      <c r="A49" s="8" t="s">
        <v>177</v>
      </c>
      <c r="B49" s="8" t="s">
        <v>96</v>
      </c>
      <c r="C49" s="8" t="s">
        <v>44</v>
      </c>
      <c r="D49" s="8" t="s">
        <v>45</v>
      </c>
      <c r="E49" s="8" t="s">
        <v>46</v>
      </c>
      <c r="F49" s="8" t="s">
        <v>147</v>
      </c>
      <c r="G49" s="9" t="s">
        <v>181</v>
      </c>
      <c r="H49" s="9" t="s">
        <v>182</v>
      </c>
      <c r="I49" s="23" t="s">
        <v>180</v>
      </c>
    </row>
    <row r="50" spans="1:9" ht="128.25" x14ac:dyDescent="0.25">
      <c r="A50" s="8" t="s">
        <v>177</v>
      </c>
      <c r="B50" s="8" t="s">
        <v>96</v>
      </c>
      <c r="C50" s="8" t="s">
        <v>44</v>
      </c>
      <c r="D50" s="8" t="s">
        <v>45</v>
      </c>
      <c r="E50" s="8" t="s">
        <v>46</v>
      </c>
      <c r="F50" s="8" t="s">
        <v>183</v>
      </c>
      <c r="G50" s="9" t="s">
        <v>184</v>
      </c>
      <c r="H50" s="9" t="s">
        <v>185</v>
      </c>
      <c r="I50" s="23" t="s">
        <v>180</v>
      </c>
    </row>
    <row r="51" spans="1:9" ht="128.25" x14ac:dyDescent="0.25">
      <c r="A51" s="8" t="s">
        <v>177</v>
      </c>
      <c r="B51" s="8" t="s">
        <v>96</v>
      </c>
      <c r="C51" s="8" t="s">
        <v>44</v>
      </c>
      <c r="D51" s="8" t="s">
        <v>45</v>
      </c>
      <c r="E51" s="8" t="s">
        <v>46</v>
      </c>
      <c r="F51" s="8" t="s">
        <v>58</v>
      </c>
      <c r="G51" s="9" t="s">
        <v>186</v>
      </c>
      <c r="H51" s="9" t="s">
        <v>187</v>
      </c>
      <c r="I51" s="23" t="s">
        <v>180</v>
      </c>
    </row>
    <row r="52" spans="1:9" ht="171" x14ac:dyDescent="0.25">
      <c r="A52" s="8" t="s">
        <v>177</v>
      </c>
      <c r="B52" s="8" t="s">
        <v>96</v>
      </c>
      <c r="C52" s="8" t="s">
        <v>44</v>
      </c>
      <c r="D52" s="8" t="s">
        <v>45</v>
      </c>
      <c r="E52" s="8" t="s">
        <v>46</v>
      </c>
      <c r="F52" s="8" t="s">
        <v>62</v>
      </c>
      <c r="G52" s="9" t="s">
        <v>188</v>
      </c>
      <c r="H52" s="9" t="s">
        <v>189</v>
      </c>
      <c r="I52" s="23" t="s">
        <v>180</v>
      </c>
    </row>
    <row r="53" spans="1:9" ht="107.25" customHeight="1" x14ac:dyDescent="0.25">
      <c r="A53" s="8" t="s">
        <v>177</v>
      </c>
      <c r="B53" s="8" t="s">
        <v>96</v>
      </c>
      <c r="C53" s="8" t="s">
        <v>44</v>
      </c>
      <c r="D53" s="8" t="s">
        <v>45</v>
      </c>
      <c r="E53" s="8" t="s">
        <v>54</v>
      </c>
      <c r="F53" s="8" t="s">
        <v>139</v>
      </c>
      <c r="G53" s="9" t="s">
        <v>190</v>
      </c>
      <c r="H53" s="9" t="s">
        <v>191</v>
      </c>
      <c r="I53" s="23" t="s">
        <v>180</v>
      </c>
    </row>
    <row r="54" spans="1:9" ht="179.25" customHeight="1" x14ac:dyDescent="0.25">
      <c r="A54" s="8" t="s">
        <v>177</v>
      </c>
      <c r="B54" s="8" t="s">
        <v>96</v>
      </c>
      <c r="C54" s="8" t="s">
        <v>44</v>
      </c>
      <c r="D54" s="8" t="s">
        <v>45</v>
      </c>
      <c r="E54" s="8" t="s">
        <v>54</v>
      </c>
      <c r="F54" s="8" t="s">
        <v>112</v>
      </c>
      <c r="G54" s="9" t="s">
        <v>192</v>
      </c>
      <c r="H54" s="9" t="s">
        <v>193</v>
      </c>
      <c r="I54" s="23" t="s">
        <v>180</v>
      </c>
    </row>
    <row r="55" spans="1:9" ht="85.5" x14ac:dyDescent="0.25">
      <c r="A55" s="8" t="s">
        <v>177</v>
      </c>
      <c r="B55" s="8" t="s">
        <v>96</v>
      </c>
      <c r="C55" s="8" t="s">
        <v>44</v>
      </c>
      <c r="D55" s="8" t="s">
        <v>45</v>
      </c>
      <c r="E55" s="8" t="s">
        <v>54</v>
      </c>
      <c r="F55" s="8" t="s">
        <v>69</v>
      </c>
      <c r="G55" s="9" t="s">
        <v>194</v>
      </c>
      <c r="H55" s="9" t="s">
        <v>195</v>
      </c>
      <c r="I55" s="23" t="s">
        <v>180</v>
      </c>
    </row>
    <row r="56" spans="1:9" ht="108.75" customHeight="1" x14ac:dyDescent="0.25">
      <c r="A56" s="8" t="s">
        <v>196</v>
      </c>
      <c r="B56" s="8" t="s">
        <v>96</v>
      </c>
      <c r="C56" s="8" t="s">
        <v>197</v>
      </c>
      <c r="D56" s="8" t="s">
        <v>45</v>
      </c>
      <c r="E56" s="8" t="s">
        <v>46</v>
      </c>
      <c r="F56" s="9" t="s">
        <v>198</v>
      </c>
      <c r="G56" s="9" t="s">
        <v>199</v>
      </c>
      <c r="H56" s="9" t="s">
        <v>200</v>
      </c>
      <c r="I56" s="15" t="s">
        <v>201</v>
      </c>
    </row>
    <row r="57" spans="1:9" ht="85.5" x14ac:dyDescent="0.25">
      <c r="A57" s="8" t="s">
        <v>196</v>
      </c>
      <c r="B57" s="8" t="s">
        <v>96</v>
      </c>
      <c r="C57" s="8" t="s">
        <v>197</v>
      </c>
      <c r="D57" s="8" t="s">
        <v>45</v>
      </c>
      <c r="E57" s="8" t="s">
        <v>46</v>
      </c>
      <c r="F57" s="9" t="s">
        <v>202</v>
      </c>
      <c r="G57" s="9" t="s">
        <v>203</v>
      </c>
      <c r="H57" s="9" t="s">
        <v>204</v>
      </c>
      <c r="I57" s="15" t="s">
        <v>201</v>
      </c>
    </row>
    <row r="58" spans="1:9" ht="57" x14ac:dyDescent="0.25">
      <c r="A58" s="8" t="s">
        <v>196</v>
      </c>
      <c r="B58" s="8" t="s">
        <v>96</v>
      </c>
      <c r="C58" s="8" t="s">
        <v>197</v>
      </c>
      <c r="D58" s="8" t="s">
        <v>45</v>
      </c>
      <c r="E58" s="8" t="s">
        <v>46</v>
      </c>
      <c r="F58" s="9" t="s">
        <v>112</v>
      </c>
      <c r="G58" s="9" t="s">
        <v>205</v>
      </c>
      <c r="H58" s="9" t="s">
        <v>206</v>
      </c>
      <c r="I58" s="15" t="s">
        <v>201</v>
      </c>
    </row>
    <row r="59" spans="1:9" ht="114" x14ac:dyDescent="0.25">
      <c r="A59" s="8" t="s">
        <v>196</v>
      </c>
      <c r="B59" s="8" t="s">
        <v>96</v>
      </c>
      <c r="C59" s="8" t="s">
        <v>197</v>
      </c>
      <c r="D59" s="8" t="s">
        <v>45</v>
      </c>
      <c r="E59" s="8" t="s">
        <v>46</v>
      </c>
      <c r="F59" s="9" t="s">
        <v>115</v>
      </c>
      <c r="G59" s="9" t="s">
        <v>207</v>
      </c>
      <c r="H59" s="9" t="s">
        <v>208</v>
      </c>
      <c r="I59" s="15" t="s">
        <v>201</v>
      </c>
    </row>
    <row r="60" spans="1:9" ht="142.5" x14ac:dyDescent="0.25">
      <c r="A60" s="8" t="s">
        <v>196</v>
      </c>
      <c r="B60" s="8" t="s">
        <v>96</v>
      </c>
      <c r="C60" s="8" t="s">
        <v>197</v>
      </c>
      <c r="D60" s="8" t="s">
        <v>45</v>
      </c>
      <c r="E60" s="8" t="s">
        <v>54</v>
      </c>
      <c r="F60" s="9" t="s">
        <v>139</v>
      </c>
      <c r="G60" s="9" t="s">
        <v>209</v>
      </c>
      <c r="H60" s="9" t="s">
        <v>210</v>
      </c>
      <c r="I60" s="15" t="s">
        <v>201</v>
      </c>
    </row>
    <row r="61" spans="1:9" ht="159.75" customHeight="1" x14ac:dyDescent="0.25">
      <c r="A61" s="8" t="s">
        <v>196</v>
      </c>
      <c r="B61" s="8" t="s">
        <v>96</v>
      </c>
      <c r="C61" s="8" t="s">
        <v>197</v>
      </c>
      <c r="D61" s="8" t="s">
        <v>45</v>
      </c>
      <c r="E61" s="8" t="s">
        <v>54</v>
      </c>
      <c r="F61" s="9" t="s">
        <v>51</v>
      </c>
      <c r="G61" s="9" t="s">
        <v>211</v>
      </c>
      <c r="H61" s="9" t="s">
        <v>212</v>
      </c>
      <c r="I61" s="15" t="s">
        <v>201</v>
      </c>
    </row>
    <row r="62" spans="1:9" ht="179.25" customHeight="1" x14ac:dyDescent="0.25">
      <c r="A62" s="8" t="s">
        <v>196</v>
      </c>
      <c r="B62" s="8" t="s">
        <v>96</v>
      </c>
      <c r="C62" s="8" t="s">
        <v>197</v>
      </c>
      <c r="D62" s="8" t="s">
        <v>45</v>
      </c>
      <c r="E62" s="8" t="s">
        <v>61</v>
      </c>
      <c r="F62" s="9" t="s">
        <v>147</v>
      </c>
      <c r="G62" s="9" t="s">
        <v>213</v>
      </c>
      <c r="H62" s="9" t="s">
        <v>214</v>
      </c>
      <c r="I62" s="15" t="s">
        <v>201</v>
      </c>
    </row>
    <row r="63" spans="1:9" ht="156.75" x14ac:dyDescent="0.25">
      <c r="A63" s="8" t="s">
        <v>196</v>
      </c>
      <c r="B63" s="8" t="s">
        <v>96</v>
      </c>
      <c r="C63" s="8" t="s">
        <v>197</v>
      </c>
      <c r="D63" s="8" t="s">
        <v>45</v>
      </c>
      <c r="E63" s="8" t="s">
        <v>61</v>
      </c>
      <c r="F63" s="9" t="s">
        <v>215</v>
      </c>
      <c r="G63" s="9" t="s">
        <v>216</v>
      </c>
      <c r="H63" s="9" t="s">
        <v>217</v>
      </c>
      <c r="I63" s="15" t="s">
        <v>201</v>
      </c>
    </row>
    <row r="64" spans="1:9" ht="120" customHeight="1" x14ac:dyDescent="0.25">
      <c r="A64" s="8" t="s">
        <v>196</v>
      </c>
      <c r="B64" s="8" t="s">
        <v>96</v>
      </c>
      <c r="C64" s="8" t="s">
        <v>197</v>
      </c>
      <c r="D64" s="8" t="s">
        <v>45</v>
      </c>
      <c r="E64" s="8" t="s">
        <v>61</v>
      </c>
      <c r="F64" s="9" t="s">
        <v>202</v>
      </c>
      <c r="G64" s="9" t="s">
        <v>218</v>
      </c>
      <c r="H64" s="9" t="s">
        <v>219</v>
      </c>
      <c r="I64" s="15" t="s">
        <v>201</v>
      </c>
    </row>
    <row r="65" spans="1:9" ht="114" x14ac:dyDescent="0.25">
      <c r="A65" s="8" t="s">
        <v>196</v>
      </c>
      <c r="B65" s="8" t="s">
        <v>96</v>
      </c>
      <c r="C65" s="8" t="s">
        <v>197</v>
      </c>
      <c r="D65" s="8" t="s">
        <v>45</v>
      </c>
      <c r="E65" s="8" t="s">
        <v>61</v>
      </c>
      <c r="F65" s="9" t="s">
        <v>220</v>
      </c>
      <c r="G65" s="9" t="s">
        <v>221</v>
      </c>
      <c r="H65" s="9" t="s">
        <v>222</v>
      </c>
      <c r="I65" s="15" t="s">
        <v>201</v>
      </c>
    </row>
    <row r="66" spans="1:9" ht="71.25" x14ac:dyDescent="0.25">
      <c r="A66" s="8" t="s">
        <v>223</v>
      </c>
      <c r="B66" s="8" t="s">
        <v>43</v>
      </c>
      <c r="C66" s="8" t="s">
        <v>44</v>
      </c>
      <c r="D66" s="8" t="s">
        <v>45</v>
      </c>
      <c r="E66" s="8" t="s">
        <v>74</v>
      </c>
      <c r="F66" s="9" t="s">
        <v>224</v>
      </c>
      <c r="G66" s="9" t="s">
        <v>225</v>
      </c>
      <c r="H66" s="9" t="s">
        <v>226</v>
      </c>
      <c r="I66" s="23" t="s">
        <v>227</v>
      </c>
    </row>
    <row r="67" spans="1:9" ht="142.5" x14ac:dyDescent="0.25">
      <c r="A67" s="8" t="s">
        <v>223</v>
      </c>
      <c r="B67" s="8" t="s">
        <v>43</v>
      </c>
      <c r="C67" s="8" t="s">
        <v>44</v>
      </c>
      <c r="D67" s="8" t="s">
        <v>45</v>
      </c>
      <c r="E67" s="8" t="s">
        <v>74</v>
      </c>
      <c r="F67" s="9" t="s">
        <v>228</v>
      </c>
      <c r="G67" s="9" t="s">
        <v>229</v>
      </c>
      <c r="H67" s="9" t="s">
        <v>230</v>
      </c>
      <c r="I67" s="23" t="s">
        <v>227</v>
      </c>
    </row>
    <row r="68" spans="1:9" ht="171" x14ac:dyDescent="0.25">
      <c r="A68" s="8" t="s">
        <v>223</v>
      </c>
      <c r="B68" s="8" t="s">
        <v>43</v>
      </c>
      <c r="C68" s="8" t="s">
        <v>44</v>
      </c>
      <c r="D68" s="8" t="s">
        <v>45</v>
      </c>
      <c r="E68" s="8" t="s">
        <v>74</v>
      </c>
      <c r="F68" s="9" t="s">
        <v>144</v>
      </c>
      <c r="G68" s="9" t="s">
        <v>231</v>
      </c>
      <c r="H68" s="9" t="s">
        <v>232</v>
      </c>
      <c r="I68" s="23" t="s">
        <v>227</v>
      </c>
    </row>
    <row r="69" spans="1:9" ht="99.75" x14ac:dyDescent="0.25">
      <c r="A69" s="8" t="s">
        <v>223</v>
      </c>
      <c r="B69" s="8" t="s">
        <v>43</v>
      </c>
      <c r="C69" s="8" t="s">
        <v>44</v>
      </c>
      <c r="D69" s="8" t="s">
        <v>45</v>
      </c>
      <c r="E69" s="8" t="s">
        <v>74</v>
      </c>
      <c r="F69" s="9" t="s">
        <v>112</v>
      </c>
      <c r="G69" s="9" t="s">
        <v>233</v>
      </c>
      <c r="H69" s="9" t="s">
        <v>234</v>
      </c>
      <c r="I69" s="23" t="s">
        <v>227</v>
      </c>
    </row>
    <row r="70" spans="1:9" ht="128.25" x14ac:dyDescent="0.25">
      <c r="A70" s="8" t="s">
        <v>223</v>
      </c>
      <c r="B70" s="8" t="s">
        <v>43</v>
      </c>
      <c r="C70" s="8" t="s">
        <v>44</v>
      </c>
      <c r="D70" s="8" t="s">
        <v>45</v>
      </c>
      <c r="E70" s="8" t="s">
        <v>46</v>
      </c>
      <c r="F70" s="8" t="s">
        <v>51</v>
      </c>
      <c r="G70" s="9" t="s">
        <v>235</v>
      </c>
      <c r="H70" s="9" t="s">
        <v>236</v>
      </c>
      <c r="I70" s="18" t="s">
        <v>227</v>
      </c>
    </row>
    <row r="71" spans="1:9" ht="159.75" customHeight="1" x14ac:dyDescent="0.25">
      <c r="A71" s="8" t="s">
        <v>223</v>
      </c>
      <c r="B71" s="8" t="s">
        <v>43</v>
      </c>
      <c r="C71" s="8" t="s">
        <v>44</v>
      </c>
      <c r="D71" s="8" t="s">
        <v>45</v>
      </c>
      <c r="E71" s="8" t="s">
        <v>54</v>
      </c>
      <c r="F71" s="8" t="s">
        <v>144</v>
      </c>
      <c r="G71" s="9" t="s">
        <v>237</v>
      </c>
      <c r="H71" s="9" t="s">
        <v>238</v>
      </c>
      <c r="I71" s="22" t="s">
        <v>227</v>
      </c>
    </row>
    <row r="72" spans="1:9" ht="99" customHeight="1" x14ac:dyDescent="0.25">
      <c r="A72" s="8" t="s">
        <v>239</v>
      </c>
      <c r="B72" s="8" t="s">
        <v>43</v>
      </c>
      <c r="C72" s="8" t="s">
        <v>44</v>
      </c>
      <c r="D72" s="8" t="s">
        <v>45</v>
      </c>
      <c r="E72" s="8" t="s">
        <v>46</v>
      </c>
      <c r="F72" s="9" t="s">
        <v>112</v>
      </c>
      <c r="G72" s="9" t="s">
        <v>240</v>
      </c>
      <c r="H72" s="9" t="s">
        <v>241</v>
      </c>
      <c r="I72" s="15" t="s">
        <v>242</v>
      </c>
    </row>
    <row r="73" spans="1:9" ht="125.25" customHeight="1" x14ac:dyDescent="0.25">
      <c r="A73" s="8" t="s">
        <v>239</v>
      </c>
      <c r="B73" s="8" t="s">
        <v>43</v>
      </c>
      <c r="C73" s="8" t="s">
        <v>44</v>
      </c>
      <c r="D73" s="8" t="s">
        <v>45</v>
      </c>
      <c r="E73" s="8" t="s">
        <v>46</v>
      </c>
      <c r="F73" s="9" t="s">
        <v>62</v>
      </c>
      <c r="G73" s="9" t="s">
        <v>243</v>
      </c>
      <c r="H73" s="9" t="str">
        <f>H77</f>
        <v xml:space="preserve">The Doctoral College, established in 2021 to coordinate postgraduate research (PGR) student experience across the University, aims to ensure comparability of experience and development of the research culture. PGR students who met the review team confirmed considerable variability of experience and reliance on strong relationships with supervisory teams rather than their institutes or wider University. They were, however, clear about the role of the new Doctoral College and spoke positively about the support it offers. Therefore, the review team affirms the work being undertaken by the Doctoral College to ensure comparability of student experience across the multi-campus locations and modes of study. Doctoral College Board, reporting to Research Committee, oversees research development, environment and recruitment, while Research Degrees Committee (RDC), reporting to ASC, appropriately retains responsibility for the standards of postgraduate research awards. (p. 6) </v>
      </c>
      <c r="I73" s="23" t="s">
        <v>242</v>
      </c>
    </row>
    <row r="74" spans="1:9" ht="99.75" x14ac:dyDescent="0.25">
      <c r="A74" s="8" t="s">
        <v>239</v>
      </c>
      <c r="B74" s="8" t="s">
        <v>43</v>
      </c>
      <c r="C74" s="8" t="s">
        <v>44</v>
      </c>
      <c r="D74" s="8" t="s">
        <v>45</v>
      </c>
      <c r="E74" s="8" t="s">
        <v>46</v>
      </c>
      <c r="F74" s="9" t="s">
        <v>139</v>
      </c>
      <c r="G74" s="9" t="s">
        <v>244</v>
      </c>
      <c r="H74" s="9" t="s">
        <v>245</v>
      </c>
      <c r="I74" s="23" t="s">
        <v>242</v>
      </c>
    </row>
    <row r="75" spans="1:9" ht="128.25" x14ac:dyDescent="0.25">
      <c r="A75" s="8" t="s">
        <v>239</v>
      </c>
      <c r="B75" s="8" t="s">
        <v>43</v>
      </c>
      <c r="C75" s="8" t="s">
        <v>44</v>
      </c>
      <c r="D75" s="8" t="s">
        <v>45</v>
      </c>
      <c r="E75" s="8" t="s">
        <v>46</v>
      </c>
      <c r="F75" s="9" t="s">
        <v>115</v>
      </c>
      <c r="G75" s="9" t="s">
        <v>246</v>
      </c>
      <c r="H75" s="9" t="s">
        <v>247</v>
      </c>
      <c r="I75" s="23" t="s">
        <v>242</v>
      </c>
    </row>
    <row r="76" spans="1:9" ht="142.5" x14ac:dyDescent="0.25">
      <c r="A76" s="8" t="s">
        <v>239</v>
      </c>
      <c r="B76" s="8" t="s">
        <v>43</v>
      </c>
      <c r="C76" s="8" t="s">
        <v>44</v>
      </c>
      <c r="D76" s="8" t="s">
        <v>45</v>
      </c>
      <c r="E76" s="8" t="s">
        <v>46</v>
      </c>
      <c r="F76" s="9" t="s">
        <v>248</v>
      </c>
      <c r="G76" s="9" t="s">
        <v>249</v>
      </c>
      <c r="H76" s="9" t="s">
        <v>250</v>
      </c>
      <c r="I76" s="23" t="s">
        <v>242</v>
      </c>
    </row>
    <row r="77" spans="1:9" ht="126" customHeight="1" x14ac:dyDescent="0.25">
      <c r="A77" s="8" t="s">
        <v>239</v>
      </c>
      <c r="B77" s="8" t="s">
        <v>43</v>
      </c>
      <c r="C77" s="8" t="s">
        <v>44</v>
      </c>
      <c r="D77" s="8" t="s">
        <v>45</v>
      </c>
      <c r="E77" s="8" t="s">
        <v>54</v>
      </c>
      <c r="F77" s="9" t="s">
        <v>55</v>
      </c>
      <c r="G77" s="9" t="s">
        <v>251</v>
      </c>
      <c r="H77" s="9" t="s">
        <v>252</v>
      </c>
      <c r="I77" s="23" t="s">
        <v>242</v>
      </c>
    </row>
    <row r="78" spans="1:9" ht="186.75" customHeight="1" x14ac:dyDescent="0.25">
      <c r="A78" s="8" t="s">
        <v>239</v>
      </c>
      <c r="B78" s="8" t="s">
        <v>43</v>
      </c>
      <c r="C78" s="8" t="s">
        <v>44</v>
      </c>
      <c r="D78" s="8" t="s">
        <v>45</v>
      </c>
      <c r="E78" s="8" t="s">
        <v>65</v>
      </c>
      <c r="F78" s="9" t="s">
        <v>253</v>
      </c>
      <c r="G78" s="9" t="s">
        <v>254</v>
      </c>
      <c r="H78" s="9" t="s">
        <v>255</v>
      </c>
      <c r="I78" s="23" t="s">
        <v>242</v>
      </c>
    </row>
    <row r="79" spans="1:9" ht="71.25" x14ac:dyDescent="0.25">
      <c r="A79" s="8" t="s">
        <v>239</v>
      </c>
      <c r="B79" s="8" t="s">
        <v>43</v>
      </c>
      <c r="C79" s="8" t="s">
        <v>44</v>
      </c>
      <c r="D79" s="8" t="s">
        <v>45</v>
      </c>
      <c r="E79" s="8" t="s">
        <v>65</v>
      </c>
      <c r="F79" s="9" t="s">
        <v>128</v>
      </c>
      <c r="G79" s="9" t="s">
        <v>256</v>
      </c>
      <c r="H79" s="9" t="s">
        <v>257</v>
      </c>
      <c r="I79" s="23" t="s">
        <v>242</v>
      </c>
    </row>
    <row r="80" spans="1:9" ht="99.75" x14ac:dyDescent="0.25">
      <c r="A80" s="8" t="s">
        <v>239</v>
      </c>
      <c r="B80" s="8" t="s">
        <v>43</v>
      </c>
      <c r="C80" s="8" t="s">
        <v>44</v>
      </c>
      <c r="D80" s="8" t="s">
        <v>45</v>
      </c>
      <c r="E80" s="8" t="s">
        <v>65</v>
      </c>
      <c r="F80" s="9" t="s">
        <v>258</v>
      </c>
      <c r="G80" s="9" t="s">
        <v>259</v>
      </c>
      <c r="H80" s="9" t="s">
        <v>260</v>
      </c>
      <c r="I80" s="23" t="s">
        <v>242</v>
      </c>
    </row>
    <row r="81" spans="1:9" ht="71.25" x14ac:dyDescent="0.25">
      <c r="A81" s="8" t="s">
        <v>261</v>
      </c>
      <c r="B81" s="8" t="s">
        <v>262</v>
      </c>
      <c r="C81" s="8" t="s">
        <v>44</v>
      </c>
      <c r="D81" s="8" t="s">
        <v>45</v>
      </c>
      <c r="E81" s="8" t="s">
        <v>46</v>
      </c>
      <c r="F81" s="9" t="s">
        <v>263</v>
      </c>
      <c r="G81" s="9" t="s">
        <v>264</v>
      </c>
      <c r="H81" s="9" t="s">
        <v>265</v>
      </c>
      <c r="I81" s="23" t="s">
        <v>266</v>
      </c>
    </row>
    <row r="82" spans="1:9" ht="85.5" x14ac:dyDescent="0.25">
      <c r="A82" s="8" t="s">
        <v>261</v>
      </c>
      <c r="B82" s="8" t="s">
        <v>262</v>
      </c>
      <c r="C82" s="8" t="s">
        <v>44</v>
      </c>
      <c r="D82" s="8" t="s">
        <v>45</v>
      </c>
      <c r="E82" s="8" t="s">
        <v>46</v>
      </c>
      <c r="F82" s="9" t="s">
        <v>112</v>
      </c>
      <c r="G82" s="9" t="s">
        <v>267</v>
      </c>
      <c r="H82" s="9" t="s">
        <v>268</v>
      </c>
      <c r="I82" s="23" t="s">
        <v>266</v>
      </c>
    </row>
    <row r="83" spans="1:9" ht="114" x14ac:dyDescent="0.25">
      <c r="A83" s="8" t="s">
        <v>261</v>
      </c>
      <c r="B83" s="8" t="s">
        <v>262</v>
      </c>
      <c r="C83" s="8" t="s">
        <v>44</v>
      </c>
      <c r="D83" s="8" t="s">
        <v>45</v>
      </c>
      <c r="E83" s="8" t="s">
        <v>54</v>
      </c>
      <c r="F83" s="8" t="s">
        <v>147</v>
      </c>
      <c r="G83" s="9" t="s">
        <v>269</v>
      </c>
      <c r="H83" s="9" t="s">
        <v>270</v>
      </c>
      <c r="I83" s="23" t="s">
        <v>266</v>
      </c>
    </row>
    <row r="84" spans="1:9" ht="327.75" x14ac:dyDescent="0.25">
      <c r="A84" s="8" t="s">
        <v>261</v>
      </c>
      <c r="B84" s="8" t="s">
        <v>262</v>
      </c>
      <c r="C84" s="8" t="s">
        <v>73</v>
      </c>
      <c r="D84" s="8" t="s">
        <v>45</v>
      </c>
      <c r="E84" s="8" t="s">
        <v>61</v>
      </c>
      <c r="F84" s="9" t="s">
        <v>271</v>
      </c>
      <c r="G84" s="9" t="s">
        <v>272</v>
      </c>
      <c r="H84" s="9" t="s">
        <v>273</v>
      </c>
      <c r="I84" s="23" t="s">
        <v>266</v>
      </c>
    </row>
  </sheetData>
  <autoFilter ref="A3:I84" xr:uid="{B7D36822-CC7F-4E33-8336-F2D6A0D590EB}">
    <sortState xmlns:xlrd2="http://schemas.microsoft.com/office/spreadsheetml/2017/richdata2" ref="A4:I84">
      <sortCondition ref="A3:A61"/>
    </sortState>
  </autoFilter>
  <phoneticPr fontId="2" type="noConversion"/>
  <hyperlinks>
    <hyperlink ref="I18" r:id="rId1" xr:uid="{AAF5B775-CC3B-478F-AD97-2A6CFB165AAD}"/>
    <hyperlink ref="I25:I27" r:id="rId2" display="https://www.qaa.ac.uk/reviewing-higher-education/quality-assurance-reports/Cardiff-Metropolitan-University" xr:uid="{D1AE1209-65B2-455C-8761-CD4FA36B7DD9}"/>
    <hyperlink ref="I22" r:id="rId3" xr:uid="{5EEE2B1D-3B17-4377-A83F-74B7BD12ED27}"/>
    <hyperlink ref="I26" r:id="rId4" xr:uid="{3CDE1A7A-E6C5-42B2-B2F7-078DA9CF056A}"/>
    <hyperlink ref="I29:I31" r:id="rId5" display="https://www.qaa.ac.uk/reviewing-higher-education/quality-assurance-reports/Cardiff-Metropolitan-University" xr:uid="{C0506BA9-69E8-4FAA-B1F3-B5098A4AB03C}"/>
    <hyperlink ref="I27" r:id="rId6" xr:uid="{338C216C-DF22-4C8F-B77C-CD0D9B0E7150}"/>
    <hyperlink ref="I28" r:id="rId7" xr:uid="{1258D580-4DE0-4FE1-87AF-9BC455662844}"/>
    <hyperlink ref="I51" r:id="rId8" xr:uid="{F23F9AEF-D945-45F7-90B8-7A165AD2747D}"/>
    <hyperlink ref="I20:I23" r:id="rId9" display="https://www.qaa.ac.uk/reviewing-higher-education/quality-assurance-reports/Swansea-University " xr:uid="{813C8AC3-7A03-4A1F-9404-B04B35EEA1FC}"/>
    <hyperlink ref="I57" r:id="rId10" xr:uid="{492137F3-1D3D-4E1C-87C2-CAA97C2C6256}"/>
    <hyperlink ref="I37:I44" r:id="rId11" display="https://www.qaa.ac.uk/reviewing-higher-education/quality-assurance-reports/Open-University " xr:uid="{30243F77-4F1E-40D8-9B07-B6B50867F320}"/>
    <hyperlink ref="I48" r:id="rId12" xr:uid="{6C632944-B957-4D09-91A5-1E2801AC0DDC}"/>
    <hyperlink ref="I49" r:id="rId13" xr:uid="{BD5492C7-9A8D-4C4D-90AB-16B4892B00FA}"/>
    <hyperlink ref="I50" r:id="rId14" xr:uid="{5EC4DFC6-5D25-479D-9DA2-8037A6D9E1DB}"/>
    <hyperlink ref="I56" r:id="rId15" xr:uid="{AE71F664-15F3-4DC8-83F6-DF0AEF86A07F}"/>
    <hyperlink ref="I4" r:id="rId16" xr:uid="{2DFFE57C-CADF-4A37-AC32-21977D836505}"/>
    <hyperlink ref="I5" r:id="rId17" xr:uid="{26AB8ADD-B640-4D63-A7FF-8BC341F25C1A}"/>
    <hyperlink ref="I6" r:id="rId18" xr:uid="{A2F5629F-9F5C-428C-8A52-00D40F8F4600}"/>
    <hyperlink ref="I7" r:id="rId19" xr:uid="{95FA2BDD-36A3-4489-9163-4C0937B836CC}"/>
    <hyperlink ref="I12" r:id="rId20" xr:uid="{CD086077-F1BD-4999-9E2F-A6712FFC5E1C}"/>
    <hyperlink ref="I11" r:id="rId21" xr:uid="{42FFA2E7-3267-44A8-BD34-0F00DC8720A0}"/>
    <hyperlink ref="I10" r:id="rId22" xr:uid="{177D55EE-6C46-4DAF-870A-3798CA491AEE}"/>
    <hyperlink ref="I8" r:id="rId23" xr:uid="{FD80CA3C-40AA-446C-84DA-F99C8A56B15A}"/>
    <hyperlink ref="I9" r:id="rId24" xr:uid="{1CA7F654-0C4F-4B77-A4D2-9C75C03EB507}"/>
    <hyperlink ref="I14" r:id="rId25" xr:uid="{E827DB58-8F5E-49C1-9628-C0F2FAAE89D4}"/>
    <hyperlink ref="I15" r:id="rId26" xr:uid="{50E13C9F-BA6D-429C-BFED-9C821D646DDC}"/>
    <hyperlink ref="I16" r:id="rId27" xr:uid="{64EC19FF-8296-4708-B0E1-23C9E7D1444B}"/>
    <hyperlink ref="I17" r:id="rId28" xr:uid="{46BD74F3-7E84-4202-B10F-EDC378ADFBDF}"/>
    <hyperlink ref="I32" r:id="rId29" xr:uid="{B1A7597A-243C-41E3-B8B7-B08DBD654DD4}"/>
    <hyperlink ref="I33" r:id="rId30" xr:uid="{12530A2A-2ACC-4A1E-83E3-439D480BFB07}"/>
    <hyperlink ref="I34" r:id="rId31" xr:uid="{6B989E07-D75A-4582-A8BA-154FCE898954}"/>
    <hyperlink ref="I35" r:id="rId32" xr:uid="{4D09E1F9-56A6-464D-BBD0-D16E2BA7F339}"/>
    <hyperlink ref="I38" r:id="rId33" xr:uid="{169E419E-0D32-4214-9F8D-7D6825A8C282}"/>
    <hyperlink ref="I39" r:id="rId34" xr:uid="{584F60E3-39CC-4333-BCB5-1D9F25541A83}"/>
    <hyperlink ref="I40" r:id="rId35" xr:uid="{2F586A44-1BA5-4604-860C-D12F8AB179C5}"/>
    <hyperlink ref="I41" r:id="rId36" xr:uid="{15C03B6D-F658-4739-9DED-F5EAAB1A6E7A}"/>
    <hyperlink ref="I42" r:id="rId37" xr:uid="{1E9343B4-D156-4051-8D40-2CB50BD0CEEA}"/>
    <hyperlink ref="I31" r:id="rId38" xr:uid="{56CDACB9-F4FA-4798-8574-606D84CDCD1C}"/>
    <hyperlink ref="I30" r:id="rId39" xr:uid="{36460463-BDA6-434C-9B81-EE471ABBB978}"/>
    <hyperlink ref="I36" r:id="rId40" xr:uid="{595F6CD5-1956-4318-BF5F-42774D8CBBDD}"/>
    <hyperlink ref="I37" r:id="rId41" xr:uid="{86508E81-3F8C-402F-9CC4-E7EE8861D5C0}"/>
    <hyperlink ref="I66" r:id="rId42" xr:uid="{0ED77FBB-4583-4D5D-99FB-221F14083C74}"/>
    <hyperlink ref="I67" r:id="rId43" xr:uid="{ADA0734E-BB59-4C5D-A998-3A12AFE24518}"/>
    <hyperlink ref="I68" r:id="rId44" xr:uid="{849FCB7B-1E62-49E2-B04B-E6EE8F715E0B}"/>
    <hyperlink ref="I69" r:id="rId45" xr:uid="{3825DCD0-B2E4-467D-ABE6-100208FDB8CB}"/>
    <hyperlink ref="I73" r:id="rId46" xr:uid="{CECE8E5F-5857-4574-94C4-AAD66DB22F35}"/>
    <hyperlink ref="I74" r:id="rId47" xr:uid="{20CF5CD0-E03F-4FA5-83DF-55CAE31FF305}"/>
    <hyperlink ref="I75" r:id="rId48" xr:uid="{3481351B-C6A8-4C75-BF68-877EC21A5B8B}"/>
    <hyperlink ref="I76" r:id="rId49" xr:uid="{F0F4C00F-1454-427F-924D-3E08A8A93E5B}"/>
    <hyperlink ref="I80" r:id="rId50" xr:uid="{918CA3CB-6777-4D86-A72C-BEC9424A722A}"/>
    <hyperlink ref="I81" r:id="rId51" xr:uid="{D304FB9A-CC29-49F2-A89C-68F21F638320}"/>
    <hyperlink ref="I82" r:id="rId52" xr:uid="{79DDAB52-ED47-4775-8167-C987756349BA}"/>
    <hyperlink ref="I83" r:id="rId53" xr:uid="{ACF94B1C-8C34-452B-BA1C-B457C280E4B8}"/>
    <hyperlink ref="I84" r:id="rId54" xr:uid="{10AEC1AF-3E29-4CC7-818E-6E578A077108}"/>
    <hyperlink ref="I78" r:id="rId55" xr:uid="{4CB64E4B-E48B-42E3-B946-B525DF30D9E2}"/>
    <hyperlink ref="I79" r:id="rId56" xr:uid="{E682FBA1-D0EE-4C32-A51D-9FC9966F18E3}"/>
    <hyperlink ref="I77" r:id="rId57" xr:uid="{EE81D8B6-24C6-4C11-9D49-1B423CA5E882}"/>
    <hyperlink ref="I43" r:id="rId58" xr:uid="{78DAB6EB-390E-4D71-887F-2996F1F3C3F4}"/>
    <hyperlink ref="I44" r:id="rId59" xr:uid="{998458DE-B45F-4A43-B51A-EF3443CC452F}"/>
    <hyperlink ref="I45" r:id="rId60" xr:uid="{1B7F2599-3894-4A47-B3BF-2AB7F8E4B21C}"/>
    <hyperlink ref="I47" r:id="rId61" xr:uid="{DC26A641-8B8F-4E29-B93A-FCC8FC6A8A21}"/>
    <hyperlink ref="I46" r:id="rId62" xr:uid="{CEC491C3-05D3-454D-B82E-57020B1AE3EC}"/>
    <hyperlink ref="I29" r:id="rId63" xr:uid="{C5FCDC75-E748-4E90-AF3E-9653BC86F8C4}"/>
    <hyperlink ref="I13" r:id="rId64" xr:uid="{81D78FCA-4923-42F3-83B6-D5CBBBBBFE16}"/>
    <hyperlink ref="I72" r:id="rId65" xr:uid="{C90B14C0-58E4-4233-8B98-2B9B96D47ED9}"/>
    <hyperlink ref="I71" r:id="rId66" xr:uid="{705B45AF-A0C9-4B61-B098-F087971DAA26}"/>
  </hyperlinks>
  <pageMargins left="0.7" right="0.7" top="0.75" bottom="0.75" header="0.3" footer="0.3"/>
  <pageSetup paperSize="9" orientation="portrait" verticalDpi="597" r:id="rId6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0CEB2-32B2-40E4-9048-5985EE5D0F37}">
  <dimension ref="A1:I20"/>
  <sheetViews>
    <sheetView zoomScaleNormal="100" workbookViewId="0">
      <pane ySplit="3" topLeftCell="A4" activePane="bottomLeft" state="frozen"/>
      <selection activeCell="A2" sqref="A2"/>
      <selection pane="bottomLeft" activeCell="B20" sqref="B20"/>
    </sheetView>
  </sheetViews>
  <sheetFormatPr defaultColWidth="9.140625" defaultRowHeight="15" x14ac:dyDescent="0.25"/>
  <cols>
    <col min="1" max="1" width="34.140625" style="1" customWidth="1"/>
    <col min="2" max="2" width="29.7109375" style="1" customWidth="1"/>
    <col min="3" max="3" width="12.85546875" style="1" customWidth="1"/>
    <col min="4" max="4" width="13.7109375" style="1" customWidth="1"/>
    <col min="5" max="5" width="50.5703125" style="1" customWidth="1"/>
    <col min="6" max="6" width="13.5703125" style="1" customWidth="1"/>
    <col min="7" max="7" width="47.42578125" style="1" customWidth="1"/>
    <col min="8" max="8" width="78.7109375" style="1" customWidth="1"/>
    <col min="9" max="9" width="105.28515625" style="18" bestFit="1" customWidth="1"/>
    <col min="10" max="16384" width="9.140625" style="1"/>
  </cols>
  <sheetData>
    <row r="1" spans="1:9" ht="16.5" customHeight="1" x14ac:dyDescent="0.25">
      <c r="A1" s="17" t="s">
        <v>274</v>
      </c>
      <c r="B1" s="18"/>
      <c r="C1" s="18"/>
      <c r="D1" s="18"/>
      <c r="E1" s="18"/>
      <c r="F1" s="18"/>
      <c r="G1" s="18"/>
      <c r="H1" s="18"/>
    </row>
    <row r="2" spans="1:9" s="27" customFormat="1" ht="24.75" customHeight="1" x14ac:dyDescent="0.25">
      <c r="A2" s="28" t="s">
        <v>275</v>
      </c>
      <c r="B2" s="26"/>
      <c r="C2" s="26"/>
      <c r="D2" s="26"/>
      <c r="E2" s="26"/>
      <c r="F2" s="26"/>
      <c r="G2" s="26"/>
      <c r="H2" s="26"/>
      <c r="I2" s="26"/>
    </row>
    <row r="3" spans="1:9" ht="15" customHeight="1" x14ac:dyDescent="0.25">
      <c r="A3" s="19" t="s">
        <v>33</v>
      </c>
      <c r="B3" s="20" t="s">
        <v>34</v>
      </c>
      <c r="C3" s="19" t="s">
        <v>35</v>
      </c>
      <c r="D3" s="19" t="s">
        <v>36</v>
      </c>
      <c r="E3" s="20" t="s">
        <v>276</v>
      </c>
      <c r="F3" s="19" t="s">
        <v>38</v>
      </c>
      <c r="G3" s="19" t="s">
        <v>277</v>
      </c>
      <c r="H3" s="19" t="s">
        <v>278</v>
      </c>
      <c r="I3" s="19" t="s">
        <v>41</v>
      </c>
    </row>
    <row r="4" spans="1:9" ht="144" customHeight="1" x14ac:dyDescent="0.25">
      <c r="A4" s="18" t="s">
        <v>279</v>
      </c>
      <c r="B4" s="18" t="s">
        <v>96</v>
      </c>
      <c r="C4" s="18" t="s">
        <v>44</v>
      </c>
      <c r="D4" s="18" t="s">
        <v>280</v>
      </c>
      <c r="E4" s="18" t="s">
        <v>281</v>
      </c>
      <c r="F4" s="18" t="s">
        <v>282</v>
      </c>
      <c r="G4" s="14" t="s">
        <v>283</v>
      </c>
      <c r="H4" s="14" t="s">
        <v>284</v>
      </c>
      <c r="I4" s="23" t="s">
        <v>285</v>
      </c>
    </row>
    <row r="5" spans="1:9" ht="109.5" customHeight="1" x14ac:dyDescent="0.25">
      <c r="A5" s="18" t="s">
        <v>286</v>
      </c>
      <c r="B5" s="18" t="s">
        <v>262</v>
      </c>
      <c r="C5" s="18" t="s">
        <v>44</v>
      </c>
      <c r="D5" s="18" t="s">
        <v>280</v>
      </c>
      <c r="E5" s="18" t="s">
        <v>287</v>
      </c>
      <c r="F5" s="14" t="s">
        <v>288</v>
      </c>
      <c r="G5" s="14" t="s">
        <v>289</v>
      </c>
      <c r="H5" s="14" t="s">
        <v>290</v>
      </c>
      <c r="I5" s="23" t="s">
        <v>291</v>
      </c>
    </row>
    <row r="6" spans="1:9" ht="239.25" customHeight="1" x14ac:dyDescent="0.25">
      <c r="A6" s="18" t="s">
        <v>286</v>
      </c>
      <c r="B6" s="18" t="s">
        <v>262</v>
      </c>
      <c r="C6" s="18" t="s">
        <v>73</v>
      </c>
      <c r="D6" s="18" t="s">
        <v>280</v>
      </c>
      <c r="E6" s="18" t="s">
        <v>281</v>
      </c>
      <c r="F6" s="14" t="s">
        <v>288</v>
      </c>
      <c r="G6" s="14" t="s">
        <v>292</v>
      </c>
      <c r="H6" s="14" t="s">
        <v>293</v>
      </c>
      <c r="I6" s="23" t="s">
        <v>291</v>
      </c>
    </row>
    <row r="7" spans="1:9" ht="228" x14ac:dyDescent="0.25">
      <c r="A7" s="18" t="s">
        <v>286</v>
      </c>
      <c r="B7" s="18" t="s">
        <v>262</v>
      </c>
      <c r="C7" s="18" t="s">
        <v>44</v>
      </c>
      <c r="D7" s="18" t="s">
        <v>280</v>
      </c>
      <c r="E7" s="18" t="s">
        <v>287</v>
      </c>
      <c r="F7" s="14" t="s">
        <v>294</v>
      </c>
      <c r="G7" s="14" t="s">
        <v>295</v>
      </c>
      <c r="H7" s="14" t="s">
        <v>296</v>
      </c>
      <c r="I7" s="23" t="s">
        <v>291</v>
      </c>
    </row>
    <row r="8" spans="1:9" ht="28.5" x14ac:dyDescent="0.25">
      <c r="A8" s="18" t="s">
        <v>297</v>
      </c>
      <c r="B8" s="18" t="s">
        <v>43</v>
      </c>
      <c r="C8" s="18" t="s">
        <v>44</v>
      </c>
      <c r="D8" s="18" t="s">
        <v>280</v>
      </c>
      <c r="E8" s="14" t="s">
        <v>298</v>
      </c>
      <c r="F8" s="14"/>
      <c r="G8" s="14"/>
      <c r="H8" s="14"/>
      <c r="I8" s="23"/>
    </row>
    <row r="9" spans="1:9" ht="100.5" customHeight="1" x14ac:dyDescent="0.25">
      <c r="A9" s="18" t="s">
        <v>299</v>
      </c>
      <c r="B9" s="18" t="s">
        <v>262</v>
      </c>
      <c r="C9" s="18" t="s">
        <v>44</v>
      </c>
      <c r="D9" s="18" t="s">
        <v>280</v>
      </c>
      <c r="E9" s="18" t="s">
        <v>287</v>
      </c>
      <c r="F9" s="14" t="s">
        <v>288</v>
      </c>
      <c r="G9" s="14" t="s">
        <v>300</v>
      </c>
      <c r="H9" s="14" t="s">
        <v>301</v>
      </c>
      <c r="I9" s="23" t="s">
        <v>302</v>
      </c>
    </row>
    <row r="10" spans="1:9" ht="191.25" customHeight="1" x14ac:dyDescent="0.25">
      <c r="A10" s="18" t="s">
        <v>303</v>
      </c>
      <c r="B10" s="18" t="s">
        <v>304</v>
      </c>
      <c r="C10" s="18" t="s">
        <v>44</v>
      </c>
      <c r="D10" s="18" t="s">
        <v>280</v>
      </c>
      <c r="E10" s="18" t="s">
        <v>287</v>
      </c>
      <c r="F10" s="14" t="s">
        <v>305</v>
      </c>
      <c r="G10" s="14" t="s">
        <v>306</v>
      </c>
      <c r="H10" s="14" t="s">
        <v>307</v>
      </c>
      <c r="I10" s="23" t="s">
        <v>308</v>
      </c>
    </row>
    <row r="11" spans="1:9" ht="171" customHeight="1" x14ac:dyDescent="0.25">
      <c r="A11" s="18" t="s">
        <v>303</v>
      </c>
      <c r="B11" s="18" t="s">
        <v>304</v>
      </c>
      <c r="C11" s="18" t="s">
        <v>44</v>
      </c>
      <c r="D11" s="18" t="s">
        <v>280</v>
      </c>
      <c r="E11" s="18" t="s">
        <v>287</v>
      </c>
      <c r="F11" s="14" t="s">
        <v>309</v>
      </c>
      <c r="G11" s="14" t="s">
        <v>310</v>
      </c>
      <c r="H11" s="14" t="s">
        <v>311</v>
      </c>
      <c r="I11" s="23" t="s">
        <v>308</v>
      </c>
    </row>
    <row r="12" spans="1:9" ht="154.5" customHeight="1" x14ac:dyDescent="0.25">
      <c r="A12" s="18" t="s">
        <v>303</v>
      </c>
      <c r="B12" s="18" t="s">
        <v>304</v>
      </c>
      <c r="C12" s="18" t="s">
        <v>44</v>
      </c>
      <c r="D12" s="18" t="s">
        <v>280</v>
      </c>
      <c r="E12" s="18" t="s">
        <v>287</v>
      </c>
      <c r="F12" s="14" t="s">
        <v>312</v>
      </c>
      <c r="G12" s="14" t="s">
        <v>313</v>
      </c>
      <c r="H12" s="14" t="s">
        <v>314</v>
      </c>
      <c r="I12" s="23" t="s">
        <v>308</v>
      </c>
    </row>
    <row r="13" spans="1:9" ht="200.25" customHeight="1" x14ac:dyDescent="0.25">
      <c r="A13" s="18" t="s">
        <v>303</v>
      </c>
      <c r="B13" s="18" t="s">
        <v>304</v>
      </c>
      <c r="C13" s="18" t="s">
        <v>44</v>
      </c>
      <c r="D13" s="18" t="s">
        <v>280</v>
      </c>
      <c r="E13" s="18" t="s">
        <v>287</v>
      </c>
      <c r="F13" s="14" t="s">
        <v>288</v>
      </c>
      <c r="G13" s="14" t="s">
        <v>315</v>
      </c>
      <c r="H13" s="14" t="s">
        <v>316</v>
      </c>
      <c r="I13" s="23" t="s">
        <v>308</v>
      </c>
    </row>
    <row r="14" spans="1:9" ht="141" customHeight="1" x14ac:dyDescent="0.25">
      <c r="A14" s="18" t="s">
        <v>317</v>
      </c>
      <c r="B14" s="18" t="s">
        <v>96</v>
      </c>
      <c r="C14" s="18" t="s">
        <v>44</v>
      </c>
      <c r="D14" s="18" t="s">
        <v>280</v>
      </c>
      <c r="E14" s="18" t="s">
        <v>281</v>
      </c>
      <c r="F14" s="18" t="s">
        <v>282</v>
      </c>
      <c r="G14" s="14" t="s">
        <v>318</v>
      </c>
      <c r="H14" s="14" t="s">
        <v>319</v>
      </c>
      <c r="I14" s="23" t="s">
        <v>320</v>
      </c>
    </row>
    <row r="15" spans="1:9" ht="200.25" customHeight="1" x14ac:dyDescent="0.25">
      <c r="A15" s="18" t="s">
        <v>317</v>
      </c>
      <c r="B15" s="18" t="s">
        <v>96</v>
      </c>
      <c r="C15" s="18" t="s">
        <v>44</v>
      </c>
      <c r="D15" s="18" t="s">
        <v>280</v>
      </c>
      <c r="E15" s="18" t="s">
        <v>281</v>
      </c>
      <c r="F15" s="14" t="s">
        <v>123</v>
      </c>
      <c r="G15" s="14" t="s">
        <v>321</v>
      </c>
      <c r="H15" s="14" t="s">
        <v>322</v>
      </c>
      <c r="I15" s="23" t="s">
        <v>320</v>
      </c>
    </row>
    <row r="16" spans="1:9" ht="185.25" x14ac:dyDescent="0.25">
      <c r="A16" s="18" t="s">
        <v>317</v>
      </c>
      <c r="B16" s="18" t="s">
        <v>96</v>
      </c>
      <c r="C16" s="18" t="s">
        <v>44</v>
      </c>
      <c r="D16" s="18" t="s">
        <v>280</v>
      </c>
      <c r="E16" s="18" t="s">
        <v>281</v>
      </c>
      <c r="F16" s="14" t="s">
        <v>323</v>
      </c>
      <c r="G16" s="14" t="s">
        <v>324</v>
      </c>
      <c r="H16" s="14" t="s">
        <v>325</v>
      </c>
      <c r="I16" s="23" t="s">
        <v>320</v>
      </c>
    </row>
    <row r="17" spans="1:9" ht="28.5" x14ac:dyDescent="0.25">
      <c r="A17" s="18" t="s">
        <v>326</v>
      </c>
      <c r="B17" s="18" t="s">
        <v>43</v>
      </c>
      <c r="C17" s="18" t="s">
        <v>44</v>
      </c>
      <c r="D17" s="18" t="s">
        <v>280</v>
      </c>
      <c r="E17" s="14" t="s">
        <v>298</v>
      </c>
      <c r="F17" s="14"/>
      <c r="G17" s="14"/>
      <c r="H17" s="14"/>
      <c r="I17" s="23"/>
    </row>
    <row r="18" spans="1:9" ht="197.25" customHeight="1" x14ac:dyDescent="0.25">
      <c r="A18" s="18" t="s">
        <v>327</v>
      </c>
      <c r="B18" s="18" t="s">
        <v>127</v>
      </c>
      <c r="C18" s="18" t="s">
        <v>44</v>
      </c>
      <c r="D18" s="18" t="s">
        <v>280</v>
      </c>
      <c r="E18" s="18" t="s">
        <v>287</v>
      </c>
      <c r="F18" s="14" t="s">
        <v>328</v>
      </c>
      <c r="G18" s="14" t="s">
        <v>329</v>
      </c>
      <c r="H18" s="14" t="s">
        <v>330</v>
      </c>
      <c r="I18" s="23" t="s">
        <v>331</v>
      </c>
    </row>
    <row r="19" spans="1:9" ht="79.5" customHeight="1" x14ac:dyDescent="0.25">
      <c r="A19" s="14" t="s">
        <v>332</v>
      </c>
      <c r="B19" s="18" t="s">
        <v>43</v>
      </c>
      <c r="C19" s="18" t="s">
        <v>44</v>
      </c>
      <c r="D19" s="18" t="s">
        <v>280</v>
      </c>
      <c r="E19" s="18" t="s">
        <v>287</v>
      </c>
      <c r="F19" s="14" t="s">
        <v>333</v>
      </c>
      <c r="G19" s="14" t="s">
        <v>334</v>
      </c>
      <c r="H19" s="14" t="s">
        <v>335</v>
      </c>
      <c r="I19" s="23" t="s">
        <v>336</v>
      </c>
    </row>
    <row r="20" spans="1:9" ht="277.5" customHeight="1" x14ac:dyDescent="0.25">
      <c r="A20" s="14" t="s">
        <v>332</v>
      </c>
      <c r="B20" s="18" t="s">
        <v>43</v>
      </c>
      <c r="C20" s="18" t="s">
        <v>44</v>
      </c>
      <c r="D20" s="18" t="s">
        <v>280</v>
      </c>
      <c r="E20" s="18" t="s">
        <v>287</v>
      </c>
      <c r="F20" s="14" t="s">
        <v>337</v>
      </c>
      <c r="G20" s="14" t="s">
        <v>338</v>
      </c>
      <c r="H20" s="14" t="s">
        <v>339</v>
      </c>
      <c r="I20" s="23" t="s">
        <v>336</v>
      </c>
    </row>
  </sheetData>
  <autoFilter ref="A3:I20" xr:uid="{22D0CEB2-32B2-40E4-9048-5985EE5D0F37}">
    <sortState xmlns:xlrd2="http://schemas.microsoft.com/office/spreadsheetml/2017/richdata2" ref="A4:I19">
      <sortCondition ref="A3"/>
    </sortState>
  </autoFilter>
  <hyperlinks>
    <hyperlink ref="I4" r:id="rId1" xr:uid="{3068F9D2-3970-4495-BB0A-C2FF81F566EB}"/>
    <hyperlink ref="I5" r:id="rId2" xr:uid="{8873ED80-438C-4554-84D4-8B02BD4F7749}"/>
    <hyperlink ref="I6" r:id="rId3" xr:uid="{D3B5A90A-3222-4BC4-BB36-5F066D4A6CF9}"/>
    <hyperlink ref="I7" r:id="rId4" xr:uid="{D95FC685-90DB-4EE8-BFC4-442D3D51A35C}"/>
    <hyperlink ref="I9" r:id="rId5" xr:uid="{AD5C4318-10CA-47EC-B175-E48EF6D5A951}"/>
    <hyperlink ref="I10" r:id="rId6" xr:uid="{2354AA5D-D85E-4816-8DD2-1FA125EA7F66}"/>
    <hyperlink ref="I11" r:id="rId7" xr:uid="{4F719F5A-72D6-4EE4-8BA6-E2700E8336EB}"/>
    <hyperlink ref="I12" r:id="rId8" xr:uid="{14F2C885-363A-4083-8BA4-AA4429244949}"/>
    <hyperlink ref="I13" r:id="rId9" xr:uid="{CC6BB307-AA70-422E-9567-8CFCF223F6C2}"/>
    <hyperlink ref="I14" r:id="rId10" xr:uid="{3F2F4317-D67A-4D6F-9143-CCE39DA3DA8D}"/>
    <hyperlink ref="I20" r:id="rId11" xr:uid="{52D616FC-6FF2-4FD5-AAB0-33429DBA4948}"/>
    <hyperlink ref="I15" r:id="rId12" xr:uid="{9CF5F320-9191-45AE-B2CC-6203C0B0D64C}"/>
    <hyperlink ref="I16" r:id="rId13" xr:uid="{901FF037-59EA-4707-A914-6CF38AC27166}"/>
    <hyperlink ref="I19" r:id="rId14" xr:uid="{6EE79D62-F5D4-4A7C-8C61-FB55BB55536E}"/>
    <hyperlink ref="I18" r:id="rId15" xr:uid="{8F9552B2-1039-4B23-B6E4-2ED74D041049}"/>
  </hyperlinks>
  <pageMargins left="0.7" right="0.7" top="0.75" bottom="0.75" header="0.3" footer="0.3"/>
  <pageSetup paperSize="9" orientation="portrait" verticalDpi="0"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A3BC5-8FE7-41E2-BF19-7CC0D7F7646D}">
  <dimension ref="A1:I15"/>
  <sheetViews>
    <sheetView zoomScaleNormal="100" workbookViewId="0">
      <pane ySplit="3" topLeftCell="A4" activePane="bottomLeft" state="frozen"/>
      <selection activeCell="A2" sqref="A2"/>
      <selection pane="bottomLeft" activeCell="F8" sqref="F8"/>
    </sheetView>
  </sheetViews>
  <sheetFormatPr defaultColWidth="9.140625" defaultRowHeight="15" x14ac:dyDescent="0.25"/>
  <cols>
    <col min="1" max="1" width="48.28515625" style="1" bestFit="1" customWidth="1"/>
    <col min="2" max="2" width="30" style="1" customWidth="1"/>
    <col min="3" max="3" width="13" style="1" customWidth="1"/>
    <col min="4" max="4" width="12.7109375" style="1" customWidth="1"/>
    <col min="5" max="5" width="50.7109375" style="1" customWidth="1"/>
    <col min="6" max="6" width="28.85546875" style="1" bestFit="1" customWidth="1"/>
    <col min="7" max="7" width="51.7109375" style="1" customWidth="1"/>
    <col min="8" max="8" width="78.7109375" style="1" customWidth="1"/>
    <col min="9" max="9" width="105.28515625" style="1" bestFit="1" customWidth="1"/>
    <col min="10" max="16384" width="9.140625" style="1"/>
  </cols>
  <sheetData>
    <row r="1" spans="1:9" ht="19.5" customHeight="1" x14ac:dyDescent="0.25">
      <c r="A1" s="17" t="s">
        <v>274</v>
      </c>
      <c r="B1" s="18"/>
      <c r="C1" s="18"/>
      <c r="D1" s="18"/>
      <c r="E1" s="18"/>
      <c r="F1" s="18"/>
      <c r="G1" s="18"/>
      <c r="H1" s="18"/>
      <c r="I1" s="18"/>
    </row>
    <row r="2" spans="1:9" s="31" customFormat="1" ht="21.75" customHeight="1" x14ac:dyDescent="0.25">
      <c r="A2" s="29" t="s">
        <v>340</v>
      </c>
      <c r="B2" s="30"/>
      <c r="C2" s="30"/>
      <c r="D2" s="30"/>
      <c r="E2" s="30"/>
      <c r="F2" s="30"/>
      <c r="G2" s="30"/>
      <c r="H2" s="30"/>
      <c r="I2" s="30"/>
    </row>
    <row r="3" spans="1:9" x14ac:dyDescent="0.25">
      <c r="A3" s="19" t="s">
        <v>33</v>
      </c>
      <c r="B3" s="19" t="s">
        <v>34</v>
      </c>
      <c r="C3" s="19" t="s">
        <v>35</v>
      </c>
      <c r="D3" s="19" t="s">
        <v>36</v>
      </c>
      <c r="E3" s="19" t="s">
        <v>276</v>
      </c>
      <c r="F3" s="19" t="s">
        <v>38</v>
      </c>
      <c r="G3" s="19" t="s">
        <v>277</v>
      </c>
      <c r="H3" s="19" t="s">
        <v>278</v>
      </c>
      <c r="I3" s="19" t="s">
        <v>41</v>
      </c>
    </row>
    <row r="4" spans="1:9" ht="41.1" customHeight="1" x14ac:dyDescent="0.25">
      <c r="A4" s="18" t="s">
        <v>286</v>
      </c>
      <c r="B4" s="18" t="s">
        <v>341</v>
      </c>
      <c r="C4" s="18" t="s">
        <v>44</v>
      </c>
      <c r="D4" s="18" t="s">
        <v>280</v>
      </c>
      <c r="E4" s="14" t="s">
        <v>298</v>
      </c>
      <c r="F4" s="18"/>
      <c r="G4" s="14"/>
      <c r="H4" s="14"/>
      <c r="I4" s="23"/>
    </row>
    <row r="5" spans="1:9" ht="126" customHeight="1" x14ac:dyDescent="0.25">
      <c r="A5" s="18" t="s">
        <v>299</v>
      </c>
      <c r="B5" s="18" t="s">
        <v>342</v>
      </c>
      <c r="C5" s="18" t="s">
        <v>44</v>
      </c>
      <c r="D5" s="18" t="s">
        <v>280</v>
      </c>
      <c r="E5" s="18" t="s">
        <v>287</v>
      </c>
      <c r="F5" s="18" t="s">
        <v>343</v>
      </c>
      <c r="G5" s="14" t="s">
        <v>344</v>
      </c>
      <c r="H5" s="14" t="s">
        <v>345</v>
      </c>
      <c r="I5" s="23" t="s">
        <v>302</v>
      </c>
    </row>
    <row r="6" spans="1:9" ht="99.95" customHeight="1" x14ac:dyDescent="0.25">
      <c r="A6" s="18" t="s">
        <v>346</v>
      </c>
      <c r="B6" s="18" t="s">
        <v>347</v>
      </c>
      <c r="C6" s="18" t="s">
        <v>44</v>
      </c>
      <c r="D6" s="18" t="s">
        <v>280</v>
      </c>
      <c r="E6" s="14" t="s">
        <v>298</v>
      </c>
      <c r="G6" s="2"/>
      <c r="H6" s="2"/>
    </row>
    <row r="7" spans="1:9" ht="114" x14ac:dyDescent="0.2">
      <c r="A7" s="18" t="s">
        <v>327</v>
      </c>
      <c r="B7" s="18" t="s">
        <v>347</v>
      </c>
      <c r="C7" s="18" t="s">
        <v>44</v>
      </c>
      <c r="D7" s="18" t="s">
        <v>280</v>
      </c>
      <c r="E7" s="18" t="s">
        <v>287</v>
      </c>
      <c r="F7" s="18" t="s">
        <v>333</v>
      </c>
      <c r="G7" s="14" t="s">
        <v>348</v>
      </c>
      <c r="H7" s="33" t="s">
        <v>349</v>
      </c>
      <c r="I7" s="23" t="s">
        <v>331</v>
      </c>
    </row>
    <row r="8" spans="1:9" ht="85.5" x14ac:dyDescent="0.2">
      <c r="A8" s="18" t="s">
        <v>327</v>
      </c>
      <c r="B8" s="18" t="s">
        <v>347</v>
      </c>
      <c r="C8" s="18" t="s">
        <v>44</v>
      </c>
      <c r="D8" s="18" t="s">
        <v>280</v>
      </c>
      <c r="E8" s="18" t="s">
        <v>287</v>
      </c>
      <c r="F8" s="18" t="s">
        <v>333</v>
      </c>
      <c r="G8" s="14" t="s">
        <v>350</v>
      </c>
      <c r="H8" s="33" t="s">
        <v>351</v>
      </c>
      <c r="I8" s="23" t="s">
        <v>331</v>
      </c>
    </row>
    <row r="9" spans="1:9" x14ac:dyDescent="0.25">
      <c r="G9" s="2"/>
      <c r="H9" s="2"/>
    </row>
    <row r="10" spans="1:9" x14ac:dyDescent="0.25">
      <c r="G10" s="2"/>
      <c r="H10" s="2"/>
    </row>
    <row r="11" spans="1:9" x14ac:dyDescent="0.25">
      <c r="F11" s="2"/>
      <c r="G11" s="2"/>
      <c r="H11" s="2"/>
    </row>
    <row r="12" spans="1:9" x14ac:dyDescent="0.25">
      <c r="G12" s="2"/>
      <c r="H12" s="2"/>
    </row>
    <row r="13" spans="1:9" x14ac:dyDescent="0.25">
      <c r="G13" s="2"/>
      <c r="H13" s="2"/>
    </row>
    <row r="14" spans="1:9" x14ac:dyDescent="0.25">
      <c r="G14" s="2"/>
      <c r="H14" s="2"/>
    </row>
    <row r="15" spans="1:9" x14ac:dyDescent="0.25">
      <c r="G15" s="2"/>
      <c r="H15" s="2"/>
    </row>
  </sheetData>
  <autoFilter ref="A3:I15" xr:uid="{22D0CEB2-32B2-40E4-9048-5985EE5D0F37}">
    <sortState xmlns:xlrd2="http://schemas.microsoft.com/office/spreadsheetml/2017/richdata2" ref="A4:I15">
      <sortCondition ref="A3:A15"/>
    </sortState>
  </autoFilter>
  <hyperlinks>
    <hyperlink ref="I5" r:id="rId1" xr:uid="{BFDE87E5-38C3-45C5-97B3-626491BB2F60}"/>
    <hyperlink ref="I7" r:id="rId2" xr:uid="{68D89F80-29EF-4121-BFCD-6F7A72D27FBD}"/>
    <hyperlink ref="I8" r:id="rId3" xr:uid="{E0308DBC-B345-43A1-9C7C-B2D084A720A3}"/>
  </hyperlinks>
  <pageMargins left="0.7" right="0.7" top="0.75" bottom="0.75" header="0.3" footer="0.3"/>
  <pageSetup paperSize="9" orientation="portrait"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QER (2017-18 - 2021-22)</vt:lpstr>
      <vt:lpstr>GQRW (2018-19 - 2021-22)</vt:lpstr>
      <vt:lpstr>GQRW (2022-23 - 2023-24)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2024-06-11T13:16:09Z</dcterms:created>
  <dcterms:modified xsi:type="dcterms:W3CDTF">2024-06-11T13:16:21Z</dcterms:modified>
  <cp:category/>
  <cp:contentStatus/>
</cp:coreProperties>
</file>